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00" windowHeight="7830"/>
  </bookViews>
  <sheets>
    <sheet name="150_RG" sheetId="1" r:id="rId1"/>
    <sheet name="Non Slots" sheetId="2" r:id="rId2"/>
  </sheets>
  <definedNames>
    <definedName name="_xlnm._FilterDatabase" localSheetId="0" hidden="1">'150_RG'!$A$1:$T$103</definedName>
  </definedNames>
  <calcPr calcId="144525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<sst xmlns="http://schemas.openxmlformats.org/spreadsheetml/2006/main" count="1312" uniqueCount="474">
  <si>
    <t>Unique Gameid</t>
  </si>
  <si>
    <t>SORT</t>
  </si>
  <si>
    <t>Game Name</t>
  </si>
  <si>
    <t>Traditional Chinese Game Name</t>
  </si>
  <si>
    <t>Chinese Game Name</t>
  </si>
  <si>
    <t>Japanese Game Name</t>
  </si>
  <si>
    <t>Thai Game Name</t>
  </si>
  <si>
    <t>Release (activation) date</t>
  </si>
  <si>
    <t>Jackpot Type</t>
  </si>
  <si>
    <t>Type</t>
  </si>
  <si>
    <t>Reels</t>
  </si>
  <si>
    <t>Lines</t>
  </si>
  <si>
    <t>Line Type</t>
  </si>
  <si>
    <t>Volatility</t>
  </si>
  <si>
    <t>Desktop Web</t>
  </si>
  <si>
    <t>Mobile</t>
  </si>
  <si>
    <t>Free Spins</t>
  </si>
  <si>
    <t>Gameid</t>
  </si>
  <si>
    <t>Machid(decimal)</t>
  </si>
  <si>
    <t>RTP</t>
  </si>
  <si>
    <t>BAO NI 8</t>
  </si>
  <si>
    <t>包你發</t>
  </si>
  <si>
    <t>包你发</t>
  </si>
  <si>
    <t>バオニー8</t>
  </si>
  <si>
    <t>เปานิ 8</t>
  </si>
  <si>
    <t>Non Jackpot</t>
  </si>
  <si>
    <t xml:space="preserve"> 5 Reals Video Slots</t>
  </si>
  <si>
    <t>Fixed</t>
  </si>
  <si>
    <t>LOW</t>
  </si>
  <si>
    <t>HTML5</t>
  </si>
  <si>
    <t>Yes</t>
  </si>
  <si>
    <t>RTG 777</t>
  </si>
  <si>
    <t>Random</t>
  </si>
  <si>
    <t xml:space="preserve"> 3 Reals Video Slots</t>
  </si>
  <si>
    <t>MEDIUM</t>
  </si>
  <si>
    <t>N/A</t>
  </si>
  <si>
    <t>Dancing Wins</t>
  </si>
  <si>
    <t>舞動奇蹟</t>
  </si>
  <si>
    <t>舞动奇迹</t>
  </si>
  <si>
    <t>ダンシングウィン</t>
  </si>
  <si>
    <t>แดนซิ่งวินส์</t>
  </si>
  <si>
    <t>VERY HIGH</t>
  </si>
  <si>
    <t>YES</t>
  </si>
  <si>
    <t>Plentiful Treasure</t>
  </si>
  <si>
    <t>奇珍異寶</t>
  </si>
  <si>
    <t>奇珍异宝</t>
  </si>
  <si>
    <t>金銀財宝</t>
  </si>
  <si>
    <t>ขุมสมบัติอุดมสมบูรณ์</t>
  </si>
  <si>
    <t>Bonus Jackpot</t>
  </si>
  <si>
    <t>AWP 243</t>
  </si>
  <si>
    <t>Emperor Panda</t>
  </si>
  <si>
    <t>熊貓帝國</t>
  </si>
  <si>
    <t>熊猫帝国</t>
  </si>
  <si>
    <t>エメラルドパンダ</t>
  </si>
  <si>
    <t>แพนด้าจักรพรรดิ</t>
  </si>
  <si>
    <t>Wu Zetian</t>
  </si>
  <si>
    <t>武則天</t>
  </si>
  <si>
    <t>武则天</t>
  </si>
  <si>
    <t>97.5%, 95%, 91%</t>
  </si>
  <si>
    <t>Pig Winner</t>
  </si>
  <si>
    <t>豬滿冠</t>
  </si>
  <si>
    <t>猪满冠</t>
  </si>
  <si>
    <t>ピッグウィナー</t>
  </si>
  <si>
    <t>ผูช้ นะหมู</t>
  </si>
  <si>
    <t>97.5%, 96.25%, 95%, 91%</t>
  </si>
  <si>
    <t>Dragon Orb</t>
  </si>
  <si>
    <t>龍珠</t>
  </si>
  <si>
    <t>龙珠</t>
  </si>
  <si>
    <t>竜の球</t>
  </si>
  <si>
    <t>แกว้ มังกร</t>
  </si>
  <si>
    <t>Multi Random</t>
  </si>
  <si>
    <t>Variable</t>
  </si>
  <si>
    <t>No</t>
  </si>
  <si>
    <t>Nova 7s</t>
  </si>
  <si>
    <t>夢幻之星</t>
  </si>
  <si>
    <t>梦幻之星</t>
  </si>
  <si>
    <t>ノバ7</t>
  </si>
  <si>
    <t>โนว่า 7s</t>
  </si>
  <si>
    <t>Enchanted Garden</t>
  </si>
  <si>
    <t>夢幻花園</t>
  </si>
  <si>
    <t>梦幻花园</t>
  </si>
  <si>
    <t>HIGH</t>
  </si>
  <si>
    <t>Gemtopia</t>
  </si>
  <si>
    <t>寶石天堂</t>
  </si>
  <si>
    <t>宝石天堂</t>
  </si>
  <si>
    <t>ジェムトピア</t>
  </si>
  <si>
    <t>เจมโทเปีย</t>
  </si>
  <si>
    <t>Flash</t>
  </si>
  <si>
    <t>Panda's Gold</t>
  </si>
  <si>
    <t>熊貓黃金</t>
  </si>
  <si>
    <t>熊猫黄金</t>
  </si>
  <si>
    <t>パンダのゴールド</t>
  </si>
  <si>
    <t>ทองคำของแพนด้า</t>
  </si>
  <si>
    <t>Super 6</t>
  </si>
  <si>
    <t>超級 6</t>
  </si>
  <si>
    <t>スーパー6</t>
  </si>
  <si>
    <t>ซูเปอร์ 6</t>
  </si>
  <si>
    <t xml:space="preserve"> 6 Reals Video Slots</t>
  </si>
  <si>
    <t>AWP 729</t>
  </si>
  <si>
    <t>a</t>
  </si>
  <si>
    <t>Fu Chi</t>
  </si>
  <si>
    <t>福氣</t>
  </si>
  <si>
    <t>福气</t>
  </si>
  <si>
    <t>フーチー</t>
  </si>
  <si>
    <t>ฟูชิ</t>
  </si>
  <si>
    <t>Sweet 16</t>
  </si>
  <si>
    <t>甜蜜 16 歲</t>
  </si>
  <si>
    <t>甜蜜 16 岁</t>
  </si>
  <si>
    <t>スイート16</t>
  </si>
  <si>
    <t>สวีท 16</t>
  </si>
  <si>
    <t>Cai Hong</t>
  </si>
  <si>
    <t>彩虹</t>
  </si>
  <si>
    <t>レインボー</t>
  </si>
  <si>
    <t>ไฉ่หง</t>
  </si>
  <si>
    <t>God of Wealth</t>
  </si>
  <si>
    <t>財神到</t>
  </si>
  <si>
    <t>财神到</t>
  </si>
  <si>
    <t>富の神</t>
  </si>
  <si>
    <t>เทพแห่งความมั่งคั่ง</t>
  </si>
  <si>
    <t>Storm Lords</t>
  </si>
  <si>
    <t>王者風暴</t>
  </si>
  <si>
    <t>王者风暴</t>
  </si>
  <si>
    <t>ストームロード</t>
  </si>
  <si>
    <r>
      <rPr>
        <sz val="11"/>
        <color theme="1" tint="0.249977111117893"/>
        <rFont val="Tahoma"/>
        <charset val="222"/>
      </rPr>
      <t>จ้าว</t>
    </r>
    <r>
      <rPr>
        <sz val="11"/>
        <color theme="1" tint="0.249977111117893"/>
        <rFont val="Calibri"/>
        <charset val="222"/>
      </rPr>
      <t xml:space="preserve"> </t>
    </r>
    <r>
      <rPr>
        <sz val="11"/>
        <color theme="1" tint="0.249977111117893"/>
        <rFont val="Tahoma"/>
        <charset val="222"/>
      </rPr>
      <t>พายุ</t>
    </r>
  </si>
  <si>
    <t>Fat Cat Cafe</t>
  </si>
  <si>
    <t>肥貓咖啡</t>
  </si>
  <si>
    <t>肥猫咖啡</t>
  </si>
  <si>
    <t>ファットキャットカフェ</t>
  </si>
  <si>
    <t>คาเฟ่แมวอ้วน</t>
  </si>
  <si>
    <t>Cluster</t>
  </si>
  <si>
    <t>T Rex</t>
  </si>
  <si>
    <t>暴龍</t>
  </si>
  <si>
    <t>暴龙</t>
  </si>
  <si>
    <t>Ape King</t>
  </si>
  <si>
    <t>猩猩王</t>
  </si>
  <si>
    <t>エイプキング</t>
  </si>
  <si>
    <t>ราชาวานร</t>
  </si>
  <si>
    <t>AWP243</t>
  </si>
  <si>
    <t>T-REX 2</t>
  </si>
  <si>
    <t>暴龍 2</t>
  </si>
  <si>
    <t>暴龙 2</t>
  </si>
  <si>
    <t>Ancient Gods (Yuan Gu Sheng Shou)</t>
  </si>
  <si>
    <t>遠古神獸</t>
  </si>
  <si>
    <t>远古神兽</t>
  </si>
  <si>
    <t>4匹の古代獣</t>
  </si>
  <si>
    <t>หยวบกู่เชงโขว</t>
  </si>
  <si>
    <t>Crystal Waters</t>
  </si>
  <si>
    <t>深海遨游</t>
  </si>
  <si>
    <t>Shadow Gods</t>
  </si>
  <si>
    <t>暗影諸神</t>
  </si>
  <si>
    <t>暗影诸神</t>
  </si>
  <si>
    <t>シャドーゴッド</t>
  </si>
  <si>
    <t>เทพแห่งเงา</t>
  </si>
  <si>
    <t>Voodoo Magic</t>
  </si>
  <si>
    <t>伏都巫術</t>
  </si>
  <si>
    <t>伏都巫术</t>
  </si>
  <si>
    <t>I, Zombie</t>
  </si>
  <si>
    <t>僵屍</t>
  </si>
  <si>
    <t>僵尸</t>
  </si>
  <si>
    <t>わたし、ゾンビ</t>
  </si>
  <si>
    <t>ไอซอมบี</t>
  </si>
  <si>
    <t>Lucky Rat</t>
  </si>
  <si>
    <t>鼠來寶</t>
  </si>
  <si>
    <t>鼠来宝</t>
  </si>
  <si>
    <t>ラッキーネズミ</t>
  </si>
  <si>
    <t>หนูนำโชค</t>
  </si>
  <si>
    <t>AWP720</t>
  </si>
  <si>
    <t>Football Fortunes</t>
  </si>
  <si>
    <t>幸運足球</t>
  </si>
  <si>
    <t>幸运足球</t>
  </si>
  <si>
    <t>サッカーフォーチュン</t>
  </si>
  <si>
    <t>โชคลาภแห่งฟุตบอล</t>
  </si>
  <si>
    <t>Fire Dragon</t>
  </si>
  <si>
    <t>火龍特務</t>
  </si>
  <si>
    <t>火龙特务</t>
  </si>
  <si>
    <t>ファイヤードラゴン</t>
  </si>
  <si>
    <t>มังกรไฟ</t>
  </si>
  <si>
    <t>Asgard</t>
  </si>
  <si>
    <t>阿薩神域</t>
  </si>
  <si>
    <t>阿萨神域</t>
  </si>
  <si>
    <t>アスガルド</t>
  </si>
  <si>
    <t>แอสการ์ด</t>
  </si>
  <si>
    <t>Trigger Happy</t>
  </si>
  <si>
    <t>西部喜雙逢</t>
  </si>
  <si>
    <t>西部喜双逢</t>
  </si>
  <si>
    <t>トリガーハッピー</t>
  </si>
  <si>
    <t>ทริกเกอร์แฮปปี้</t>
  </si>
  <si>
    <t>Pay Dirt</t>
  </si>
  <si>
    <t>金礦探索</t>
  </si>
  <si>
    <t>金矿探索</t>
  </si>
  <si>
    <t>Megaquarium</t>
  </si>
  <si>
    <t>財富水族箱</t>
  </si>
  <si>
    <t>财富水族箱</t>
  </si>
  <si>
    <t>メガアクアリウム</t>
  </si>
  <si>
    <t>เมกอู้าควาเรึยม</t>
  </si>
  <si>
    <t>Ghost Ship</t>
  </si>
  <si>
    <t>幽靈船</t>
  </si>
  <si>
    <t>幽灵船</t>
  </si>
  <si>
    <t>Three Kingdom Wars (San Guo Sheng Ba) </t>
  </si>
  <si>
    <t>三國爭霸</t>
  </si>
  <si>
    <t>三国争霸</t>
  </si>
  <si>
    <t>สงครามสามก๊ก</t>
  </si>
  <si>
    <t>Lucky 6</t>
  </si>
  <si>
    <t>幸運 6</t>
  </si>
  <si>
    <t>幸运 6</t>
  </si>
  <si>
    <t>Heavenly Treasure</t>
  </si>
  <si>
    <t>天官賜寶</t>
  </si>
  <si>
    <t>天官赐宝</t>
  </si>
  <si>
    <t>天国の財宝</t>
  </si>
  <si>
    <t>สมบัติแห่งสวรรค์</t>
  </si>
  <si>
    <t>AWP3125</t>
  </si>
  <si>
    <t>VERY LOW</t>
  </si>
  <si>
    <t>Fucanglong</t>
  </si>
  <si>
    <t>伏藏龍</t>
  </si>
  <si>
    <t>伏藏龙</t>
  </si>
  <si>
    <t>伏蔵龍</t>
  </si>
  <si>
    <t>ฟูคังหลง</t>
  </si>
  <si>
    <t>AWP 1024</t>
  </si>
  <si>
    <t>Swindle All The Way</t>
  </si>
  <si>
    <t>一路搶到底</t>
  </si>
  <si>
    <t>一路抢到底</t>
  </si>
  <si>
    <t>スウィンドルオールザウェイ</t>
  </si>
  <si>
    <t>ตม้ ตนุ๋ สุดซอย</t>
  </si>
  <si>
    <t>The Mariachi 5</t>
  </si>
  <si>
    <t>開心鬼派對</t>
  </si>
  <si>
    <t>开心鬼派对</t>
  </si>
  <si>
    <t>ザ マリアッチ5</t>
  </si>
  <si>
    <t>Kung Fu Rooster</t>
  </si>
  <si>
    <t>功夫雄雞</t>
  </si>
  <si>
    <t>功夫雄鸡</t>
  </si>
  <si>
    <t>カンフールースター</t>
  </si>
  <si>
    <t>กังฟูไก่แจ</t>
  </si>
  <si>
    <t>Secret Symbol</t>
  </si>
  <si>
    <t>秘密符號</t>
  </si>
  <si>
    <t>秘密符号</t>
  </si>
  <si>
    <t>シークレットシンボル</t>
  </si>
  <si>
    <t>สัญลักษณ์ลึกลับ</t>
  </si>
  <si>
    <t>Snowmania</t>
  </si>
  <si>
    <t>冰雪風暴</t>
  </si>
  <si>
    <t>冰雪风暴</t>
  </si>
  <si>
    <t>スノーマニア</t>
  </si>
  <si>
    <t>สโนว์เมเนีย</t>
  </si>
  <si>
    <t>Popiñata</t>
  </si>
  <si>
    <t>皮納塔狂歡</t>
  </si>
  <si>
    <t>皮纳塔狂欢</t>
  </si>
  <si>
    <t>ポピニャータ</t>
  </si>
  <si>
    <t>โปปิญาตอู้า</t>
  </si>
  <si>
    <t>Fortune Frog</t>
  </si>
  <si>
    <t>幸運蛙</t>
  </si>
  <si>
    <t>幸运蛙</t>
  </si>
  <si>
    <t>フォーチュンフロッグ</t>
  </si>
  <si>
    <t>กบแห่งโชคลาภ</t>
  </si>
  <si>
    <t>Lucha Libre 2</t>
  </si>
  <si>
    <t>墨西哥摔角2</t>
  </si>
  <si>
    <t>ルチャリブレ2</t>
  </si>
  <si>
    <t>มวยปลําเม็กซิกับ 2</t>
  </si>
  <si>
    <t>Mermaid's Pearls</t>
  </si>
  <si>
    <t>雪碧人魚失落之寶藏</t>
  </si>
  <si>
    <t>雪碧人鱼失落之宝藏</t>
  </si>
  <si>
    <t>マーメイドの宝物</t>
  </si>
  <si>
    <t>สมบัติของนางเงือก</t>
  </si>
  <si>
    <t>80%, 91%, 95%, 97.8%</t>
  </si>
  <si>
    <t>Bubble Bubble 2</t>
  </si>
  <si>
    <t>女巫溫妮 2</t>
  </si>
  <si>
    <t>女巫温妮 2</t>
  </si>
  <si>
    <t>バブルバブル2</t>
  </si>
  <si>
    <t>บับเบึลบับเบึล 2</t>
  </si>
  <si>
    <t>Cash Bandits 2</t>
  </si>
  <si>
    <t>警匪追逐2</t>
  </si>
  <si>
    <t>キャッシュバンディット2</t>
  </si>
  <si>
    <t>โจรปลน้ เงิน 2</t>
  </si>
  <si>
    <t>Scuba Fishing</t>
  </si>
  <si>
    <t>漁民樂</t>
  </si>
  <si>
    <t>渔民乐</t>
  </si>
  <si>
    <t>スキューバ フィッシング</t>
  </si>
  <si>
    <t>ดำน้ำ จับปลา</t>
  </si>
  <si>
    <t>AWP 27</t>
  </si>
  <si>
    <t>Stardust</t>
  </si>
  <si>
    <t>星塵</t>
  </si>
  <si>
    <t>星尘</t>
  </si>
  <si>
    <t>スターダスト</t>
  </si>
  <si>
    <t>สตาร์ดัส</t>
  </si>
  <si>
    <t>Naughty Or Nice III</t>
  </si>
  <si>
    <t>頑皮女孩或漂亮女孩 III</t>
  </si>
  <si>
    <t>顽皮女孩或漂亮女孩 III</t>
  </si>
  <si>
    <t>ノーティ オア ナイス III</t>
  </si>
  <si>
    <t>ซุกซนหรือเรียบรอ้ ย III</t>
  </si>
  <si>
    <t>Shanghai Lights</t>
  </si>
  <si>
    <t>霓虹上海</t>
  </si>
  <si>
    <t>上海ライト</t>
  </si>
  <si>
    <t>เซียงไฮไลท์</t>
  </si>
  <si>
    <t>Gods of Nature (Tian Di Yuan Su)</t>
  </si>
  <si>
    <t>天地元素</t>
  </si>
  <si>
    <t>天地のエレメント</t>
  </si>
  <si>
    <t>ธาตุแห่งธรรมชาติ</t>
  </si>
  <si>
    <t>Fantasy Mission Force</t>
  </si>
  <si>
    <t>迷你特攻隊</t>
  </si>
  <si>
    <t>迷你特攻队</t>
  </si>
  <si>
    <t>ファンタジーミッションフォース</t>
  </si>
  <si>
    <t>แฟนตาซีมิชชันฟอร์ส</t>
  </si>
  <si>
    <t>Cubee</t>
  </si>
  <si>
    <t>毛毛大冒險</t>
  </si>
  <si>
    <t>毛毛大冒险</t>
  </si>
  <si>
    <t xml:space="preserve"> 0 Reals Video Slots</t>
  </si>
  <si>
    <t>0 (8 Floating Symbols)</t>
  </si>
  <si>
    <t>Football Frenzy</t>
  </si>
  <si>
    <t>足球狂熱</t>
  </si>
  <si>
    <t>足球狂热</t>
  </si>
  <si>
    <t>Eternal Love</t>
  </si>
  <si>
    <t>永恆的愛</t>
  </si>
  <si>
    <t>永恒的爱</t>
  </si>
  <si>
    <t>エターナルラブ</t>
  </si>
  <si>
    <t>รักนิรันดร์</t>
  </si>
  <si>
    <t>Panda Magic</t>
  </si>
  <si>
    <t>魔幻貓熊</t>
  </si>
  <si>
    <t>魔幻猫熊</t>
  </si>
  <si>
    <t>パンダマジック</t>
  </si>
  <si>
    <t>เวทมนตรต๊เเพนดผุ้า</t>
  </si>
  <si>
    <t>Texan Tycoon</t>
  </si>
  <si>
    <t>德州大亨</t>
  </si>
  <si>
    <t>Enchanted Garden II</t>
  </si>
  <si>
    <t>夢幻花園 II</t>
  </si>
  <si>
    <t>梦幻花园 II</t>
  </si>
  <si>
    <t>魅惑のガーデンII</t>
  </si>
  <si>
    <t>สวนแห่งมนตรา II</t>
  </si>
  <si>
    <t>Bubble Bubble</t>
  </si>
  <si>
    <t>女巫溫妮</t>
  </si>
  <si>
    <t>女巫温妮</t>
  </si>
  <si>
    <t>バブルバブル</t>
  </si>
  <si>
    <t xml:space="preserve">บับเบึลบับเบึล </t>
  </si>
  <si>
    <t>Loch Ness Loot</t>
  </si>
  <si>
    <t>尼斯湖水怪</t>
  </si>
  <si>
    <t>Coyote Cash</t>
  </si>
  <si>
    <t>惡棍郊狼</t>
  </si>
  <si>
    <t>恶棍郊狼</t>
  </si>
  <si>
    <t>Samba Sunset</t>
  </si>
  <si>
    <t>桑巴日落</t>
  </si>
  <si>
    <t>サンバサンセット</t>
  </si>
  <si>
    <t>อาทิตยํอัศดงเเดบเเซมบอู้า</t>
  </si>
  <si>
    <t>Secret Jungle</t>
  </si>
  <si>
    <t>秘密叢林</t>
  </si>
  <si>
    <t>秘密丛林</t>
  </si>
  <si>
    <t>シークレットジャングル</t>
  </si>
  <si>
    <t>ซีเคร็ตจังเกล</t>
  </si>
  <si>
    <t>Witch's Brew</t>
  </si>
  <si>
    <t>女巫的秘方</t>
  </si>
  <si>
    <t>魔女の薬局</t>
  </si>
  <si>
    <t>สูตรยาแม่มด</t>
  </si>
  <si>
    <t>Eagle Shadow Fist</t>
  </si>
  <si>
    <t>北派功夫</t>
  </si>
  <si>
    <t>イーグルシャドウフィス</t>
  </si>
  <si>
    <t>อีเกิ้ลชาโดว์ฟิสต์</t>
  </si>
  <si>
    <t>The Naughty List</t>
  </si>
  <si>
    <t>聖誕風騷女</t>
  </si>
  <si>
    <t>圣诞风骚女</t>
  </si>
  <si>
    <t>High Fashion</t>
  </si>
  <si>
    <t>模特夢</t>
  </si>
  <si>
    <t>模特梦</t>
  </si>
  <si>
    <t>Purrfect Pets</t>
  </si>
  <si>
    <t>完美寵物</t>
  </si>
  <si>
    <t>完美宠物</t>
  </si>
  <si>
    <t>パーフェクトペット</t>
  </si>
  <si>
    <t>ลั้ตวํเลืยงสดเป๊ะ</t>
  </si>
  <si>
    <t>Ritchie Valens™ La Bamba</t>
  </si>
  <si>
    <t>里奇·瓦倫斯</t>
  </si>
  <si>
    <t>里奇·瓦伦斯</t>
  </si>
  <si>
    <t>[Ritchie Valens] - ラ バンバ</t>
  </si>
  <si>
    <t>[Ritchie Valens] - ลาแบมบ้า</t>
  </si>
  <si>
    <t>The Big Bopper®</t>
  </si>
  <si>
    <t>The Big Bopper</t>
  </si>
  <si>
    <t>ビッグボッパー</t>
  </si>
  <si>
    <r>
      <rPr>
        <sz val="11"/>
        <color theme="1" tint="0.249977111117893"/>
        <rFont val="Tahoma"/>
        <charset val="222"/>
      </rPr>
      <t>เดอะบิ๊กบ็อปเปอร์</t>
    </r>
    <r>
      <rPr>
        <sz val="11"/>
        <color theme="1" tint="0.249977111117893"/>
        <rFont val="Calibri"/>
        <charset val="134"/>
      </rPr>
      <t>¨</t>
    </r>
  </si>
  <si>
    <t>Achilles</t>
  </si>
  <si>
    <t>古希臘英雄</t>
  </si>
  <si>
    <t>古希腊英雄</t>
  </si>
  <si>
    <t>Goldbeard</t>
  </si>
  <si>
    <t>金鬍子</t>
  </si>
  <si>
    <t>金胡子</t>
  </si>
  <si>
    <t>Aladdin's Wishes</t>
  </si>
  <si>
    <t>阿拉丁的願望</t>
  </si>
  <si>
    <t>阿拉丁的愿望</t>
  </si>
  <si>
    <t>Cleopatras Gold</t>
  </si>
  <si>
    <t>埃及豔后</t>
  </si>
  <si>
    <t>埃及艳后</t>
  </si>
  <si>
    <t>Cash Bandits</t>
  </si>
  <si>
    <t>警匪追逐</t>
  </si>
  <si>
    <t>Builder Beaver</t>
  </si>
  <si>
    <t>海狸伐木先生</t>
  </si>
  <si>
    <t>Naughty Or Nice</t>
  </si>
  <si>
    <t>淘氣或乖乖</t>
  </si>
  <si>
    <t>淘气或乖乖</t>
  </si>
  <si>
    <t>SSD</t>
  </si>
  <si>
    <t>Henhouse</t>
  </si>
  <si>
    <t>農村人家</t>
  </si>
  <si>
    <t>农村人家</t>
  </si>
  <si>
    <t>Lucky 8</t>
  </si>
  <si>
    <t>幸運 8</t>
  </si>
  <si>
    <t>幸运 8</t>
  </si>
  <si>
    <t>Triple Twister</t>
  </si>
  <si>
    <t>龍捲風</t>
  </si>
  <si>
    <t>龙卷风</t>
  </si>
  <si>
    <t>Regal Riches</t>
  </si>
  <si>
    <t>貴族富豪</t>
  </si>
  <si>
    <t>贵族富豪</t>
  </si>
  <si>
    <t>Caesar's Empire</t>
  </si>
  <si>
    <t>凱撒帝國</t>
  </si>
  <si>
    <t>凯撒帝国</t>
  </si>
  <si>
    <t>The Three Stooges II</t>
  </si>
  <si>
    <t>Zhanshi</t>
  </si>
  <si>
    <t>古代戰士</t>
  </si>
  <si>
    <t>古代战士</t>
  </si>
  <si>
    <t>戦士</t>
  </si>
  <si>
    <t>ซางฉี</t>
  </si>
  <si>
    <t>Count Spectacular</t>
  </si>
  <si>
    <t>吸血伯爵</t>
  </si>
  <si>
    <t>Double Ya Luck!</t>
  </si>
  <si>
    <t>三喜臨門</t>
  </si>
  <si>
    <t>三喜临门</t>
  </si>
  <si>
    <t>Hillbillies</t>
  </si>
  <si>
    <t>鄉下佬</t>
  </si>
  <si>
    <t>乡下佬</t>
  </si>
  <si>
    <t>Mermaid Queen</t>
  </si>
  <si>
    <t>人魚女王</t>
  </si>
  <si>
    <t>人鱼女王</t>
  </si>
  <si>
    <t>Ninja Star</t>
  </si>
  <si>
    <t>忍者星</t>
  </si>
  <si>
    <t>95%, 91%</t>
  </si>
  <si>
    <t>Ocean Oddities</t>
  </si>
  <si>
    <t>海洋生物</t>
  </si>
  <si>
    <t>Penguin Power</t>
  </si>
  <si>
    <t>企鵝力量</t>
  </si>
  <si>
    <t>企鹅力量</t>
  </si>
  <si>
    <t>Return of the Rudolph</t>
  </si>
  <si>
    <t>馴鹿魯道夫</t>
  </si>
  <si>
    <t>驯鹿鲁道夫</t>
  </si>
  <si>
    <t>Rudolphs Revenge</t>
  </si>
  <si>
    <t>魯道夫的復仇</t>
  </si>
  <si>
    <t>鲁道夫的复仇</t>
  </si>
  <si>
    <t>Santastic</t>
  </si>
  <si>
    <t>奇妙聖誕</t>
  </si>
  <si>
    <t>奇妙圣诞</t>
  </si>
  <si>
    <t>Small Fortune</t>
  </si>
  <si>
    <t>郊外野餐</t>
  </si>
  <si>
    <t>The Nice List</t>
  </si>
  <si>
    <t>繽紛聖誕</t>
  </si>
  <si>
    <t>缤纷圣诞</t>
  </si>
  <si>
    <t>ナイスリスト</t>
  </si>
  <si>
    <t>รายชือเด็กดี</t>
  </si>
  <si>
    <t>The Three Stooges® Brideless Groom</t>
  </si>
  <si>
    <t>The Three Stooges Brideless Groom</t>
  </si>
  <si>
    <t>Sort reference</t>
  </si>
  <si>
    <t>Recommended by RTG</t>
  </si>
  <si>
    <t>New Game</t>
  </si>
  <si>
    <t>Ranking by Performance in Asia</t>
  </si>
  <si>
    <t>Category</t>
  </si>
  <si>
    <t>MachId</t>
  </si>
  <si>
    <t>Banana Jones</t>
  </si>
  <si>
    <t>奪寶小靈猴</t>
  </si>
  <si>
    <t>夺宝小灵猴</t>
  </si>
  <si>
    <t>'บานาน่าโจนส์</t>
  </si>
  <si>
    <t>Specialty (Board Games)</t>
  </si>
  <si>
    <t>97.5%, 95%, 91%, 80%</t>
  </si>
  <si>
    <t>Fish Catch</t>
  </si>
  <si>
    <t>捕魚</t>
  </si>
  <si>
    <t>捕鱼</t>
  </si>
  <si>
    <t>フィッシュキャッチ</t>
  </si>
  <si>
    <t>จับปลา</t>
  </si>
  <si>
    <t>Specialty (Fishing Game)</t>
  </si>
  <si>
    <t>96.0%-97.5%</t>
  </si>
  <si>
    <t>BlackJack</t>
  </si>
  <si>
    <t>21點</t>
  </si>
  <si>
    <t>21点</t>
  </si>
  <si>
    <t>แบล็กแจ็ค</t>
  </si>
  <si>
    <t>Table Games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</si>
</sst>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yy;@"/>
  </numFmts>
  <fonts count="10">
    <font>
      <sz val="11"/>
      <color theme="1"/>
      <name val="Calibri"/>
      <charset val="134"/>
      <scheme val="minor"/>
    </font>
    <font>
      <sz val="11"/>
      <color theme="1" tint="0.249977111117893"/>
      <name val="Calibri"/>
      <charset val="134"/>
      <scheme val="minor"/>
    </font>
    <font>
      <sz val="11"/>
      <color theme="1" tint="0.249977111117893"/>
      <name val="Times New Roman"/>
      <charset val="134"/>
    </font>
    <font>
      <sz val="11"/>
      <color theme="1" tint="0.249977111117893"/>
      <name val="Tahoma"/>
      <charset val="222"/>
    </font>
    <font>
      <sz val="11"/>
      <color theme="1" tint="0.249977111117893"/>
      <name val="新細明體"/>
      <charset val="222"/>
    </font>
    <font>
      <sz val="11"/>
      <color theme="1" tint="0.249977111117893"/>
      <name val="Calibri"/>
      <charset val="134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 tint="0.249977111117893"/>
      <name val="Calibri"/>
      <charset val="222"/>
    </font>
    <font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14548173467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5" tint="0.799920651875362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1" fillId="0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0" fontId="1" fillId="0" borderId="0" xfId="0" applyNumberFormat="1" applyFont="1" applyAlignment="1">
      <alignment horizontal="right"/>
    </xf>
    <xf numFmtId="10" fontId="1" fillId="0" borderId="0" xfId="0" applyNumberFormat="1" applyFont="1" applyFill="1" applyAlignment="1">
      <alignment horizontal="right"/>
    </xf>
    <xf numFmtId="9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/>
    </xf>
    <xf numFmtId="164" fontId="1" fillId="4" borderId="0" xfId="0" applyNumberFormat="1" applyFont="1" applyFill="1" applyAlignment="1">
      <alignment horizontal="left"/>
    </xf>
    <xf numFmtId="0" fontId="1" fillId="5" borderId="0" xfId="0" applyFont="1" applyFill="1" applyAlignment="1">
      <alignment horizontal="left"/>
    </xf>
    <xf numFmtId="164" fontId="1" fillId="5" borderId="0" xfId="0" applyNumberFormat="1" applyFont="1" applyFill="1" applyAlignment="1">
      <alignment horizontal="left"/>
    </xf>
    <xf numFmtId="0" fontId="1" fillId="6" borderId="0" xfId="0" applyFont="1" applyFill="1" applyAlignment="1">
      <alignment horizontal="left"/>
    </xf>
    <xf numFmtId="164" fontId="1" fillId="6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0" borderId="0" xfId="0" applyFont="1" applyFill="1"/>
    <xf numFmtId="10" fontId="0" fillId="4" borderId="0" xfId="1" applyNumberFormat="1" applyFont="1" applyFill="1"/>
    <xf numFmtId="10" fontId="1" fillId="4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right"/>
    </xf>
    <xf numFmtId="10" fontId="1" fillId="6" borderId="0" xfId="0" applyNumberFormat="1" applyFont="1" applyFill="1" applyAlignment="1">
      <alignment horizontal="right"/>
    </xf>
    <xf numFmtId="9" fontId="1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6" fillId="0" borderId="0" xfId="0" applyFont="1"/>
    <xf numFmtId="0" fontId="7" fillId="7" borderId="0" xfId="0" applyFont="1" applyFill="1"/>
    <xf numFmtId="0" fontId="7" fillId="5" borderId="0" xfId="0" applyFont="1" applyFill="1"/>
    <xf numFmtId="0" fontId="7" fillId="8" borderId="0" xfId="0" applyFont="1" applyFill="1"/>
    <xf numFmtId="0" fontId="1" fillId="0" borderId="0" xfId="0" quotePrefix="1" applyFont="1" applyFill="1" applyAlignment="1">
      <alignment horizontal="left" wrapText="1"/>
    </xf>
    <xf numFmtId="0" fontId="3" fillId="0" borderId="0" xfId="0" quotePrefix="1" applyFont="1" applyFill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71F1F"/>
      <color rgb="FFEF2C2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tabSelected="1" zoomScale="115" zoomScaleNormal="115" workbookViewId="0">
      <pane ySplit="1" topLeftCell="A2" activePane="bottomLeft" state="frozen"/>
      <selection pane="bottomLeft" activeCell="E106" sqref="E106"/>
    </sheetView>
  </sheetViews>
  <sheetFormatPr defaultColWidth="8.85546875" defaultRowHeight="15"/>
  <cols>
    <col min="1" max="1" width="15" customWidth="1"/>
    <col min="2" max="2" width="4.5703125" customWidth="1"/>
    <col min="3" max="3" width="24.85546875" customWidth="1"/>
    <col min="4" max="4" width="20.140625" customWidth="1"/>
    <col min="5" max="5" width="20" customWidth="1"/>
    <col min="6" max="6" width="22.5703125" customWidth="1"/>
    <col min="7" max="7" width="21.85546875" customWidth="1"/>
    <col min="8" max="8" width="20.5703125" customWidth="1"/>
    <col min="9" max="9" width="13.140625" customWidth="1"/>
    <col min="10" max="10" width="29.42578125" customWidth="1"/>
    <col min="11" max="11" width="14.140625" style="13" customWidth="1"/>
    <col min="12" max="12" width="16.140625" customWidth="1"/>
    <col min="13" max="13" width="13" customWidth="1"/>
    <col min="14" max="14" width="13.85546875" customWidth="1"/>
    <col min="15" max="15" width="14" customWidth="1"/>
    <col min="16" max="16" width="9.85546875" customWidth="1"/>
    <col min="17" max="17" width="11.140625" customWidth="1"/>
    <col min="18" max="18" width="9" customWidth="1"/>
    <col min="19" max="19" width="17.140625" customWidth="1"/>
    <col min="20" max="20" width="25.42578125" customWidth="1"/>
  </cols>
  <sheetData>
    <row r="1" spans="1:20" ht="30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4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14" t="s">
        <v>14</v>
      </c>
      <c r="P1" s="14" t="s">
        <v>15</v>
      </c>
      <c r="Q1" s="9" t="s">
        <v>16</v>
      </c>
      <c r="R1" s="9" t="s">
        <v>17</v>
      </c>
      <c r="S1" s="9" t="s">
        <v>18</v>
      </c>
      <c r="T1" s="9" t="s">
        <v>19</v>
      </c>
    </row>
    <row r="2" spans="1:20" s="7" customFormat="1">
      <c r="A2" s="15">
        <v>1179912</v>
      </c>
      <c r="B2" s="15">
        <v>1</v>
      </c>
      <c r="C2" s="16" t="s">
        <v>20</v>
      </c>
      <c r="D2" s="17" t="s">
        <v>21</v>
      </c>
      <c r="E2" s="17" t="s">
        <v>22</v>
      </c>
      <c r="F2" s="18" t="s">
        <v>23</v>
      </c>
      <c r="G2" s="19" t="s">
        <v>24</v>
      </c>
      <c r="H2" s="20">
        <v>43888</v>
      </c>
      <c r="I2" s="28" t="s">
        <v>25</v>
      </c>
      <c r="J2" s="28" t="s">
        <v>26</v>
      </c>
      <c r="K2" s="17">
        <v>5</v>
      </c>
      <c r="L2" s="17">
        <v>8</v>
      </c>
      <c r="M2" s="28" t="s">
        <v>27</v>
      </c>
      <c r="N2" s="28" t="s">
        <v>28</v>
      </c>
      <c r="O2" s="28" t="s">
        <v>29</v>
      </c>
      <c r="P2" s="28" t="s">
        <v>29</v>
      </c>
      <c r="Q2" s="17" t="s">
        <v>30</v>
      </c>
      <c r="R2" s="28">
        <v>18</v>
      </c>
      <c r="S2" s="28">
        <v>263</v>
      </c>
      <c r="T2" s="32">
        <v>0.96250000000000002</v>
      </c>
    </row>
    <row r="3" spans="1:20">
      <c r="A3" s="16">
        <v>1179882</v>
      </c>
      <c r="B3" s="16">
        <v>2</v>
      </c>
      <c r="C3" s="16" t="s">
        <v>31</v>
      </c>
      <c r="D3" s="17" t="s">
        <v>31</v>
      </c>
      <c r="E3" s="17" t="s">
        <v>31</v>
      </c>
      <c r="F3" s="17" t="s">
        <v>31</v>
      </c>
      <c r="G3" s="17" t="s">
        <v>31</v>
      </c>
      <c r="H3" s="20">
        <v>43642</v>
      </c>
      <c r="I3" s="28" t="s">
        <v>32</v>
      </c>
      <c r="J3" s="28" t="s">
        <v>33</v>
      </c>
      <c r="K3" s="17">
        <v>3</v>
      </c>
      <c r="L3" s="17">
        <v>1</v>
      </c>
      <c r="M3" s="28" t="s">
        <v>27</v>
      </c>
      <c r="N3" s="28" t="s">
        <v>34</v>
      </c>
      <c r="O3" s="28" t="s">
        <v>29</v>
      </c>
      <c r="P3" s="28" t="s">
        <v>29</v>
      </c>
      <c r="Q3" s="17" t="s">
        <v>35</v>
      </c>
      <c r="R3" s="28">
        <v>18</v>
      </c>
      <c r="S3" s="28">
        <v>233</v>
      </c>
      <c r="T3" s="33">
        <v>0.96499999999999997</v>
      </c>
    </row>
    <row r="4" spans="1:20">
      <c r="A4" s="16">
        <v>1179924</v>
      </c>
      <c r="B4" s="15">
        <v>3</v>
      </c>
      <c r="C4" s="16" t="s">
        <v>36</v>
      </c>
      <c r="D4" s="21" t="s">
        <v>37</v>
      </c>
      <c r="E4" s="21" t="s">
        <v>38</v>
      </c>
      <c r="F4" s="21" t="s">
        <v>39</v>
      </c>
      <c r="G4" s="21" t="s">
        <v>40</v>
      </c>
      <c r="H4" s="22">
        <v>44098</v>
      </c>
      <c r="I4" s="29" t="s">
        <v>25</v>
      </c>
      <c r="J4" s="29" t="s">
        <v>26</v>
      </c>
      <c r="K4" s="21">
        <v>5</v>
      </c>
      <c r="L4" s="21">
        <v>50</v>
      </c>
      <c r="M4" s="29" t="s">
        <v>27</v>
      </c>
      <c r="N4" s="29" t="s">
        <v>41</v>
      </c>
      <c r="O4" s="29" t="s">
        <v>29</v>
      </c>
      <c r="P4" s="29" t="s">
        <v>29</v>
      </c>
      <c r="Q4" s="21" t="s">
        <v>42</v>
      </c>
      <c r="R4" s="29">
        <v>18</v>
      </c>
      <c r="S4" s="29">
        <v>275</v>
      </c>
      <c r="T4" s="34">
        <v>0.96250000000000002</v>
      </c>
    </row>
    <row r="5" spans="1:20">
      <c r="A5" s="16">
        <v>1179881</v>
      </c>
      <c r="B5" s="15">
        <v>4</v>
      </c>
      <c r="C5" s="16" t="s">
        <v>43</v>
      </c>
      <c r="D5" s="23" t="s">
        <v>44</v>
      </c>
      <c r="E5" s="23" t="s">
        <v>45</v>
      </c>
      <c r="F5" s="23" t="s">
        <v>46</v>
      </c>
      <c r="G5" s="23" t="s">
        <v>47</v>
      </c>
      <c r="H5" s="24">
        <v>43397</v>
      </c>
      <c r="I5" s="30" t="s">
        <v>48</v>
      </c>
      <c r="J5" s="30" t="s">
        <v>26</v>
      </c>
      <c r="K5" s="23">
        <v>5</v>
      </c>
      <c r="L5" s="23" t="s">
        <v>49</v>
      </c>
      <c r="M5" s="30" t="s">
        <v>27</v>
      </c>
      <c r="N5" s="30" t="s">
        <v>34</v>
      </c>
      <c r="O5" s="30" t="s">
        <v>29</v>
      </c>
      <c r="P5" s="30" t="s">
        <v>29</v>
      </c>
      <c r="Q5" s="23" t="s">
        <v>35</v>
      </c>
      <c r="R5" s="30">
        <v>18</v>
      </c>
      <c r="S5" s="30">
        <v>232</v>
      </c>
      <c r="T5" s="35">
        <v>0.96499999999999997</v>
      </c>
    </row>
    <row r="6" spans="1:20">
      <c r="A6" s="16">
        <v>1179909</v>
      </c>
      <c r="B6" s="15">
        <v>5</v>
      </c>
      <c r="C6" s="16" t="s">
        <v>50</v>
      </c>
      <c r="D6" s="23" t="s">
        <v>51</v>
      </c>
      <c r="E6" s="23" t="s">
        <v>52</v>
      </c>
      <c r="F6" s="23" t="s">
        <v>53</v>
      </c>
      <c r="G6" s="23" t="s">
        <v>54</v>
      </c>
      <c r="H6" s="24">
        <v>44070</v>
      </c>
      <c r="I6" s="30" t="s">
        <v>48</v>
      </c>
      <c r="J6" s="30" t="s">
        <v>26</v>
      </c>
      <c r="K6" s="23">
        <v>5</v>
      </c>
      <c r="L6" s="23">
        <v>50</v>
      </c>
      <c r="M6" s="30" t="s">
        <v>27</v>
      </c>
      <c r="N6" s="30" t="s">
        <v>34</v>
      </c>
      <c r="O6" s="30" t="s">
        <v>29</v>
      </c>
      <c r="P6" s="30" t="s">
        <v>29</v>
      </c>
      <c r="Q6" s="23" t="s">
        <v>30</v>
      </c>
      <c r="R6" s="30">
        <v>18</v>
      </c>
      <c r="S6" s="30">
        <v>260</v>
      </c>
      <c r="T6" s="35">
        <v>0.96250000000000002</v>
      </c>
    </row>
    <row r="7" spans="1:20" ht="14.45" customHeight="1">
      <c r="A7" s="16">
        <v>1179889</v>
      </c>
      <c r="B7" s="16">
        <v>6</v>
      </c>
      <c r="C7" s="16" t="s">
        <v>55</v>
      </c>
      <c r="D7" s="23" t="s">
        <v>56</v>
      </c>
      <c r="E7" s="23" t="s">
        <v>57</v>
      </c>
      <c r="F7" s="23" t="s">
        <v>56</v>
      </c>
      <c r="G7" s="23" t="s">
        <v>55</v>
      </c>
      <c r="H7" s="24">
        <v>43453</v>
      </c>
      <c r="I7" s="30" t="s">
        <v>25</v>
      </c>
      <c r="J7" s="30" t="s">
        <v>26</v>
      </c>
      <c r="K7" s="23">
        <v>5</v>
      </c>
      <c r="L7" s="23">
        <v>25</v>
      </c>
      <c r="M7" s="30" t="s">
        <v>27</v>
      </c>
      <c r="N7" s="30" t="s">
        <v>34</v>
      </c>
      <c r="O7" s="30" t="s">
        <v>29</v>
      </c>
      <c r="P7" s="30" t="s">
        <v>29</v>
      </c>
      <c r="Q7" s="23" t="s">
        <v>30</v>
      </c>
      <c r="R7" s="30">
        <v>18</v>
      </c>
      <c r="S7" s="30">
        <v>240</v>
      </c>
      <c r="T7" s="35" t="s">
        <v>58</v>
      </c>
    </row>
    <row r="8" spans="1:20">
      <c r="A8" s="16">
        <v>1179893</v>
      </c>
      <c r="B8" s="15">
        <v>7</v>
      </c>
      <c r="C8" s="16" t="s">
        <v>59</v>
      </c>
      <c r="D8" s="23" t="s">
        <v>60</v>
      </c>
      <c r="E8" s="23" t="s">
        <v>61</v>
      </c>
      <c r="F8" s="23" t="s">
        <v>62</v>
      </c>
      <c r="G8" s="23" t="s">
        <v>63</v>
      </c>
      <c r="H8" s="24">
        <v>43488</v>
      </c>
      <c r="I8" s="30" t="s">
        <v>25</v>
      </c>
      <c r="J8" s="30" t="s">
        <v>26</v>
      </c>
      <c r="K8" s="23">
        <v>5</v>
      </c>
      <c r="L8" s="23" t="s">
        <v>49</v>
      </c>
      <c r="M8" s="30" t="s">
        <v>27</v>
      </c>
      <c r="N8" s="30" t="s">
        <v>34</v>
      </c>
      <c r="O8" s="30" t="s">
        <v>29</v>
      </c>
      <c r="P8" s="30" t="s">
        <v>29</v>
      </c>
      <c r="Q8" s="23" t="s">
        <v>30</v>
      </c>
      <c r="R8" s="30">
        <v>18</v>
      </c>
      <c r="S8" s="30">
        <v>244</v>
      </c>
      <c r="T8" s="35" t="s">
        <v>64</v>
      </c>
    </row>
    <row r="9" spans="1:20">
      <c r="A9" s="16">
        <v>1179841</v>
      </c>
      <c r="B9" s="15">
        <v>8</v>
      </c>
      <c r="C9" s="16" t="s">
        <v>65</v>
      </c>
      <c r="D9" s="23" t="s">
        <v>66</v>
      </c>
      <c r="E9" s="23" t="s">
        <v>67</v>
      </c>
      <c r="F9" s="23" t="s">
        <v>68</v>
      </c>
      <c r="G9" s="23" t="s">
        <v>69</v>
      </c>
      <c r="H9" s="24">
        <v>42998</v>
      </c>
      <c r="I9" s="30" t="s">
        <v>70</v>
      </c>
      <c r="J9" s="30" t="s">
        <v>26</v>
      </c>
      <c r="K9" s="23">
        <v>5</v>
      </c>
      <c r="L9" s="23">
        <v>10</v>
      </c>
      <c r="M9" s="30" t="s">
        <v>71</v>
      </c>
      <c r="N9" s="30" t="s">
        <v>28</v>
      </c>
      <c r="O9" s="30" t="s">
        <v>29</v>
      </c>
      <c r="P9" s="30" t="s">
        <v>29</v>
      </c>
      <c r="Q9" s="23" t="s">
        <v>72</v>
      </c>
      <c r="R9" s="30">
        <v>18</v>
      </c>
      <c r="S9" s="30">
        <v>192</v>
      </c>
      <c r="T9" s="35" t="s">
        <v>58</v>
      </c>
    </row>
    <row r="10" spans="1:20">
      <c r="A10" s="16">
        <v>1179825</v>
      </c>
      <c r="B10" s="15">
        <v>9</v>
      </c>
      <c r="C10" s="16" t="s">
        <v>73</v>
      </c>
      <c r="D10" s="23" t="s">
        <v>74</v>
      </c>
      <c r="E10" s="23" t="s">
        <v>75</v>
      </c>
      <c r="F10" s="23" t="s">
        <v>76</v>
      </c>
      <c r="G10" s="23" t="s">
        <v>77</v>
      </c>
      <c r="H10" s="24">
        <v>42627</v>
      </c>
      <c r="I10" s="30" t="s">
        <v>25</v>
      </c>
      <c r="J10" s="30" t="s">
        <v>26</v>
      </c>
      <c r="K10" s="23">
        <v>5</v>
      </c>
      <c r="L10" s="23">
        <v>25</v>
      </c>
      <c r="M10" s="30" t="s">
        <v>71</v>
      </c>
      <c r="N10" s="30" t="s">
        <v>41</v>
      </c>
      <c r="O10" s="30" t="s">
        <v>29</v>
      </c>
      <c r="P10" s="30" t="s">
        <v>29</v>
      </c>
      <c r="Q10" s="23" t="s">
        <v>30</v>
      </c>
      <c r="R10" s="30">
        <v>18</v>
      </c>
      <c r="S10" s="30">
        <v>176</v>
      </c>
      <c r="T10" s="35" t="s">
        <v>58</v>
      </c>
    </row>
    <row r="11" spans="1:20">
      <c r="A11" s="16">
        <v>1179672</v>
      </c>
      <c r="B11" s="16">
        <v>10</v>
      </c>
      <c r="C11" s="16" t="s">
        <v>78</v>
      </c>
      <c r="D11" s="23" t="s">
        <v>79</v>
      </c>
      <c r="E11" s="23" t="s">
        <v>80</v>
      </c>
      <c r="F11" s="23"/>
      <c r="G11" s="23"/>
      <c r="H11" s="24">
        <v>41275</v>
      </c>
      <c r="I11" s="30" t="s">
        <v>32</v>
      </c>
      <c r="J11" s="30" t="s">
        <v>26</v>
      </c>
      <c r="K11" s="23">
        <v>5</v>
      </c>
      <c r="L11" s="23">
        <v>20</v>
      </c>
      <c r="M11" s="30" t="s">
        <v>27</v>
      </c>
      <c r="N11" s="30" t="s">
        <v>81</v>
      </c>
      <c r="O11" s="30" t="s">
        <v>29</v>
      </c>
      <c r="P11" s="30" t="s">
        <v>29</v>
      </c>
      <c r="Q11" s="23" t="s">
        <v>30</v>
      </c>
      <c r="R11" s="30">
        <v>18</v>
      </c>
      <c r="S11" s="30">
        <v>23</v>
      </c>
      <c r="T11" s="35" t="s">
        <v>58</v>
      </c>
    </row>
    <row r="12" spans="1:20" ht="14.45" customHeight="1">
      <c r="A12" s="16">
        <v>1179842</v>
      </c>
      <c r="B12" s="15">
        <v>11</v>
      </c>
      <c r="C12" s="16" t="s">
        <v>82</v>
      </c>
      <c r="D12" s="23" t="s">
        <v>83</v>
      </c>
      <c r="E12" s="23" t="s">
        <v>84</v>
      </c>
      <c r="F12" s="23" t="s">
        <v>85</v>
      </c>
      <c r="G12" s="23" t="s">
        <v>86</v>
      </c>
      <c r="H12" s="24">
        <v>42963</v>
      </c>
      <c r="I12" s="30" t="s">
        <v>70</v>
      </c>
      <c r="J12" s="30" t="s">
        <v>26</v>
      </c>
      <c r="K12" s="23">
        <v>5</v>
      </c>
      <c r="L12" s="23">
        <v>15</v>
      </c>
      <c r="M12" s="30" t="s">
        <v>71</v>
      </c>
      <c r="N12" s="30" t="s">
        <v>34</v>
      </c>
      <c r="O12" s="30" t="s">
        <v>87</v>
      </c>
      <c r="P12" s="30" t="s">
        <v>29</v>
      </c>
      <c r="Q12" s="23" t="s">
        <v>30</v>
      </c>
      <c r="R12" s="30">
        <v>18</v>
      </c>
      <c r="S12" s="30">
        <v>193</v>
      </c>
      <c r="T12" s="35" t="s">
        <v>58</v>
      </c>
    </row>
    <row r="13" spans="1:20">
      <c r="A13" s="16">
        <v>1179876</v>
      </c>
      <c r="B13" s="15">
        <v>12</v>
      </c>
      <c r="C13" s="16" t="s">
        <v>88</v>
      </c>
      <c r="D13" s="23" t="s">
        <v>89</v>
      </c>
      <c r="E13" s="23" t="s">
        <v>90</v>
      </c>
      <c r="F13" s="23" t="s">
        <v>91</v>
      </c>
      <c r="G13" s="23" t="s">
        <v>92</v>
      </c>
      <c r="H13" s="24">
        <v>43299</v>
      </c>
      <c r="I13" s="30" t="s">
        <v>25</v>
      </c>
      <c r="J13" s="30" t="s">
        <v>26</v>
      </c>
      <c r="K13" s="23">
        <v>5</v>
      </c>
      <c r="L13" s="23">
        <v>88</v>
      </c>
      <c r="M13" s="30" t="s">
        <v>27</v>
      </c>
      <c r="N13" s="30" t="s">
        <v>41</v>
      </c>
      <c r="O13" s="30" t="s">
        <v>29</v>
      </c>
      <c r="P13" s="30" t="s">
        <v>29</v>
      </c>
      <c r="Q13" s="23" t="s">
        <v>30</v>
      </c>
      <c r="R13" s="30">
        <v>18</v>
      </c>
      <c r="S13" s="30">
        <v>227</v>
      </c>
      <c r="T13" s="35" t="s">
        <v>58</v>
      </c>
    </row>
    <row r="14" spans="1:20">
      <c r="A14" s="25">
        <v>1179819</v>
      </c>
      <c r="B14" s="15">
        <v>13</v>
      </c>
      <c r="C14" s="16" t="s">
        <v>93</v>
      </c>
      <c r="D14" s="23" t="s">
        <v>94</v>
      </c>
      <c r="E14" s="23"/>
      <c r="F14" s="23" t="s">
        <v>95</v>
      </c>
      <c r="G14" s="23" t="s">
        <v>96</v>
      </c>
      <c r="H14" s="24">
        <v>42508</v>
      </c>
      <c r="I14" s="30" t="s">
        <v>25</v>
      </c>
      <c r="J14" s="30" t="s">
        <v>97</v>
      </c>
      <c r="K14" s="23">
        <v>6</v>
      </c>
      <c r="L14" s="23" t="s">
        <v>98</v>
      </c>
      <c r="M14" s="30" t="s">
        <v>27</v>
      </c>
      <c r="N14" s="30" t="s">
        <v>41</v>
      </c>
      <c r="O14" s="30" t="s">
        <v>87</v>
      </c>
      <c r="P14" s="30" t="s">
        <v>29</v>
      </c>
      <c r="Q14" s="23" t="s">
        <v>99</v>
      </c>
      <c r="R14" s="30">
        <v>18</v>
      </c>
      <c r="S14" s="30">
        <v>170</v>
      </c>
      <c r="T14" s="35" t="s">
        <v>58</v>
      </c>
    </row>
    <row r="15" spans="1:20">
      <c r="A15" s="16">
        <v>1179868</v>
      </c>
      <c r="B15" s="16">
        <v>14</v>
      </c>
      <c r="C15" s="16" t="s">
        <v>100</v>
      </c>
      <c r="D15" s="23" t="s">
        <v>101</v>
      </c>
      <c r="E15" s="23" t="s">
        <v>102</v>
      </c>
      <c r="F15" s="23" t="s">
        <v>103</v>
      </c>
      <c r="G15" s="23" t="s">
        <v>104</v>
      </c>
      <c r="H15" s="24">
        <v>43124</v>
      </c>
      <c r="I15" s="30" t="s">
        <v>70</v>
      </c>
      <c r="J15" s="30" t="s">
        <v>26</v>
      </c>
      <c r="K15" s="23">
        <v>5</v>
      </c>
      <c r="L15" s="23">
        <v>50</v>
      </c>
      <c r="M15" s="30" t="s">
        <v>71</v>
      </c>
      <c r="N15" s="30" t="s">
        <v>81</v>
      </c>
      <c r="O15" s="30" t="s">
        <v>29</v>
      </c>
      <c r="P15" s="30" t="s">
        <v>29</v>
      </c>
      <c r="Q15" s="23" t="s">
        <v>30</v>
      </c>
      <c r="R15" s="30">
        <v>18</v>
      </c>
      <c r="S15" s="30">
        <v>219</v>
      </c>
      <c r="T15" s="35" t="s">
        <v>58</v>
      </c>
    </row>
    <row r="16" spans="1:20">
      <c r="A16" s="16">
        <v>1179830</v>
      </c>
      <c r="B16" s="15">
        <v>15</v>
      </c>
      <c r="C16" s="16" t="s">
        <v>105</v>
      </c>
      <c r="D16" s="23" t="s">
        <v>106</v>
      </c>
      <c r="E16" s="23" t="s">
        <v>107</v>
      </c>
      <c r="F16" s="23" t="s">
        <v>108</v>
      </c>
      <c r="G16" s="23" t="s">
        <v>109</v>
      </c>
      <c r="H16" s="24">
        <v>42718</v>
      </c>
      <c r="I16" s="30" t="s">
        <v>25</v>
      </c>
      <c r="J16" s="30" t="s">
        <v>26</v>
      </c>
      <c r="K16" s="23">
        <v>5</v>
      </c>
      <c r="L16" s="23" t="s">
        <v>49</v>
      </c>
      <c r="M16" s="30" t="s">
        <v>27</v>
      </c>
      <c r="N16" s="30" t="s">
        <v>81</v>
      </c>
      <c r="O16" s="30" t="s">
        <v>29</v>
      </c>
      <c r="P16" s="30" t="s">
        <v>29</v>
      </c>
      <c r="Q16" s="23" t="s">
        <v>30</v>
      </c>
      <c r="R16" s="30">
        <v>18</v>
      </c>
      <c r="S16" s="30">
        <v>181</v>
      </c>
      <c r="T16" s="35" t="s">
        <v>64</v>
      </c>
    </row>
    <row r="17" spans="1:20">
      <c r="A17" s="16">
        <v>1179879</v>
      </c>
      <c r="B17" s="15">
        <v>16</v>
      </c>
      <c r="C17" s="16" t="s">
        <v>110</v>
      </c>
      <c r="D17" s="23" t="s">
        <v>111</v>
      </c>
      <c r="E17" s="23" t="s">
        <v>111</v>
      </c>
      <c r="F17" s="23" t="s">
        <v>112</v>
      </c>
      <c r="G17" s="23" t="s">
        <v>113</v>
      </c>
      <c r="H17" s="24">
        <v>43180</v>
      </c>
      <c r="I17" s="30" t="s">
        <v>25</v>
      </c>
      <c r="J17" s="30" t="s">
        <v>26</v>
      </c>
      <c r="K17" s="23">
        <v>5</v>
      </c>
      <c r="L17" s="23">
        <v>30</v>
      </c>
      <c r="M17" s="30" t="s">
        <v>71</v>
      </c>
      <c r="N17" s="30" t="s">
        <v>41</v>
      </c>
      <c r="O17" s="30" t="s">
        <v>29</v>
      </c>
      <c r="P17" s="30" t="s">
        <v>29</v>
      </c>
      <c r="Q17" s="23" t="s">
        <v>30</v>
      </c>
      <c r="R17" s="30">
        <v>18</v>
      </c>
      <c r="S17" s="30">
        <v>230</v>
      </c>
      <c r="T17" s="35" t="s">
        <v>58</v>
      </c>
    </row>
    <row r="18" spans="1:20">
      <c r="A18" s="16">
        <v>1179817</v>
      </c>
      <c r="B18" s="15">
        <v>17</v>
      </c>
      <c r="C18" s="16" t="s">
        <v>114</v>
      </c>
      <c r="D18" s="23" t="s">
        <v>115</v>
      </c>
      <c r="E18" s="23" t="s">
        <v>116</v>
      </c>
      <c r="F18" s="23" t="s">
        <v>117</v>
      </c>
      <c r="G18" s="26" t="s">
        <v>118</v>
      </c>
      <c r="H18" s="24">
        <v>42382</v>
      </c>
      <c r="I18" s="30" t="s">
        <v>32</v>
      </c>
      <c r="J18" s="30" t="s">
        <v>26</v>
      </c>
      <c r="K18" s="23">
        <v>5</v>
      </c>
      <c r="L18" s="23">
        <v>25</v>
      </c>
      <c r="M18" s="30" t="s">
        <v>71</v>
      </c>
      <c r="N18" s="30" t="s">
        <v>81</v>
      </c>
      <c r="O18" s="30" t="s">
        <v>87</v>
      </c>
      <c r="P18" s="30" t="s">
        <v>29</v>
      </c>
      <c r="Q18" s="23" t="s">
        <v>30</v>
      </c>
      <c r="R18" s="30">
        <v>18</v>
      </c>
      <c r="S18" s="30">
        <v>168</v>
      </c>
      <c r="T18" s="35" t="s">
        <v>58</v>
      </c>
    </row>
    <row r="19" spans="1:20">
      <c r="A19" s="16">
        <v>1179899</v>
      </c>
      <c r="B19" s="16">
        <v>18</v>
      </c>
      <c r="C19" s="16" t="s">
        <v>119</v>
      </c>
      <c r="D19" s="23" t="s">
        <v>120</v>
      </c>
      <c r="E19" s="23" t="s">
        <v>121</v>
      </c>
      <c r="F19" s="23" t="s">
        <v>122</v>
      </c>
      <c r="G19" s="23" t="s">
        <v>123</v>
      </c>
      <c r="H19" s="24">
        <v>43698</v>
      </c>
      <c r="I19" s="30" t="s">
        <v>25</v>
      </c>
      <c r="J19" s="30" t="s">
        <v>26</v>
      </c>
      <c r="K19" s="23">
        <v>5</v>
      </c>
      <c r="L19" s="23">
        <v>50</v>
      </c>
      <c r="M19" s="30" t="s">
        <v>71</v>
      </c>
      <c r="N19" s="30" t="s">
        <v>34</v>
      </c>
      <c r="O19" s="30" t="s">
        <v>29</v>
      </c>
      <c r="P19" s="30" t="s">
        <v>29</v>
      </c>
      <c r="Q19" s="23" t="s">
        <v>30</v>
      </c>
      <c r="R19" s="30">
        <v>18</v>
      </c>
      <c r="S19" s="30">
        <v>250</v>
      </c>
      <c r="T19" s="35" t="s">
        <v>64</v>
      </c>
    </row>
    <row r="20" spans="1:20">
      <c r="A20" s="16">
        <v>1179904</v>
      </c>
      <c r="B20" s="15">
        <v>19</v>
      </c>
      <c r="C20" s="16" t="s">
        <v>124</v>
      </c>
      <c r="D20" s="23" t="s">
        <v>125</v>
      </c>
      <c r="E20" s="23" t="s">
        <v>126</v>
      </c>
      <c r="F20" s="23" t="s">
        <v>127</v>
      </c>
      <c r="G20" s="23" t="s">
        <v>128</v>
      </c>
      <c r="H20" s="24">
        <v>43768</v>
      </c>
      <c r="I20" s="30" t="s">
        <v>25</v>
      </c>
      <c r="J20" s="30" t="s">
        <v>26</v>
      </c>
      <c r="K20" s="23">
        <v>5</v>
      </c>
      <c r="L20" s="23" t="s">
        <v>129</v>
      </c>
      <c r="M20" s="30" t="s">
        <v>27</v>
      </c>
      <c r="N20" s="30" t="s">
        <v>28</v>
      </c>
      <c r="O20" s="30" t="s">
        <v>29</v>
      </c>
      <c r="P20" s="30" t="s">
        <v>29</v>
      </c>
      <c r="Q20" s="23" t="s">
        <v>30</v>
      </c>
      <c r="R20" s="30">
        <v>18</v>
      </c>
      <c r="S20" s="30">
        <v>255</v>
      </c>
      <c r="T20" s="35" t="s">
        <v>64</v>
      </c>
    </row>
    <row r="21" spans="1:20">
      <c r="A21" s="16">
        <v>1179700</v>
      </c>
      <c r="B21" s="15">
        <v>20</v>
      </c>
      <c r="C21" s="16" t="s">
        <v>130</v>
      </c>
      <c r="D21" s="23" t="s">
        <v>131</v>
      </c>
      <c r="E21" s="23" t="s">
        <v>132</v>
      </c>
      <c r="F21" s="23"/>
      <c r="G21" s="23"/>
      <c r="H21" s="24">
        <v>39887</v>
      </c>
      <c r="I21" s="30" t="s">
        <v>32</v>
      </c>
      <c r="J21" s="30" t="s">
        <v>26</v>
      </c>
      <c r="K21" s="23">
        <v>5</v>
      </c>
      <c r="L21" s="23">
        <v>25</v>
      </c>
      <c r="M21" s="30" t="s">
        <v>71</v>
      </c>
      <c r="N21" s="30" t="s">
        <v>81</v>
      </c>
      <c r="O21" s="30" t="s">
        <v>87</v>
      </c>
      <c r="P21" s="30" t="s">
        <v>29</v>
      </c>
      <c r="Q21" s="23" t="s">
        <v>35</v>
      </c>
      <c r="R21" s="30">
        <v>18</v>
      </c>
      <c r="S21" s="30">
        <v>51</v>
      </c>
      <c r="T21" s="35" t="s">
        <v>64</v>
      </c>
    </row>
    <row r="22" spans="1:20">
      <c r="A22" s="16">
        <v>1179905</v>
      </c>
      <c r="B22" s="15">
        <v>21</v>
      </c>
      <c r="C22" s="16" t="s">
        <v>133</v>
      </c>
      <c r="D22" s="44" t="s">
        <v>134</v>
      </c>
      <c r="E22" s="27" t="s">
        <v>134</v>
      </c>
      <c r="F22" s="27" t="s">
        <v>135</v>
      </c>
      <c r="G22" s="27" t="s">
        <v>136</v>
      </c>
      <c r="H22" s="8">
        <v>44007</v>
      </c>
      <c r="I22" s="31" t="s">
        <v>25</v>
      </c>
      <c r="J22" s="31" t="s">
        <v>26</v>
      </c>
      <c r="K22" s="27">
        <v>5</v>
      </c>
      <c r="L22" s="27" t="s">
        <v>137</v>
      </c>
      <c r="M22" s="31" t="s">
        <v>27</v>
      </c>
      <c r="N22" s="31" t="s">
        <v>81</v>
      </c>
      <c r="O22" s="31" t="s">
        <v>29</v>
      </c>
      <c r="P22" s="31" t="s">
        <v>29</v>
      </c>
      <c r="Q22" s="27" t="s">
        <v>30</v>
      </c>
      <c r="R22" s="31">
        <v>18</v>
      </c>
      <c r="S22" s="31">
        <v>256</v>
      </c>
      <c r="T22" s="11">
        <v>0.96250000000000002</v>
      </c>
    </row>
    <row r="23" spans="1:20">
      <c r="A23" s="16">
        <v>1179897</v>
      </c>
      <c r="B23" s="16">
        <v>22</v>
      </c>
      <c r="C23" s="16" t="s">
        <v>138</v>
      </c>
      <c r="D23" s="27" t="s">
        <v>139</v>
      </c>
      <c r="E23" s="27" t="s">
        <v>140</v>
      </c>
      <c r="F23" s="27" t="s">
        <v>138</v>
      </c>
      <c r="G23" s="27" t="s">
        <v>138</v>
      </c>
      <c r="H23" s="8">
        <v>43733</v>
      </c>
      <c r="I23" s="31" t="s">
        <v>32</v>
      </c>
      <c r="J23" s="31" t="s">
        <v>26</v>
      </c>
      <c r="K23" s="27">
        <v>5</v>
      </c>
      <c r="L23" s="27">
        <v>25</v>
      </c>
      <c r="M23" s="31" t="s">
        <v>71</v>
      </c>
      <c r="N23" s="31" t="s">
        <v>41</v>
      </c>
      <c r="O23" s="31" t="s">
        <v>29</v>
      </c>
      <c r="P23" s="31" t="s">
        <v>29</v>
      </c>
      <c r="Q23" s="27" t="s">
        <v>30</v>
      </c>
      <c r="R23" s="31">
        <v>18</v>
      </c>
      <c r="S23" s="31">
        <v>248</v>
      </c>
      <c r="T23" s="11" t="s">
        <v>64</v>
      </c>
    </row>
    <row r="24" spans="1:20">
      <c r="A24" s="16">
        <v>1179887</v>
      </c>
      <c r="B24" s="15">
        <v>23</v>
      </c>
      <c r="C24" s="16" t="s">
        <v>141</v>
      </c>
      <c r="D24" s="27" t="s">
        <v>142</v>
      </c>
      <c r="E24" s="27" t="s">
        <v>143</v>
      </c>
      <c r="F24" s="27" t="s">
        <v>144</v>
      </c>
      <c r="G24" s="27" t="s">
        <v>145</v>
      </c>
      <c r="H24" s="8">
        <v>43285</v>
      </c>
      <c r="I24" s="31" t="s">
        <v>25</v>
      </c>
      <c r="J24" s="31" t="s">
        <v>26</v>
      </c>
      <c r="K24" s="27">
        <v>5</v>
      </c>
      <c r="L24" s="27">
        <v>25</v>
      </c>
      <c r="M24" s="31" t="s">
        <v>71</v>
      </c>
      <c r="N24" s="31" t="s">
        <v>34</v>
      </c>
      <c r="O24" s="31" t="s">
        <v>29</v>
      </c>
      <c r="P24" s="31" t="s">
        <v>29</v>
      </c>
      <c r="Q24" s="27" t="s">
        <v>30</v>
      </c>
      <c r="R24" s="31">
        <v>18</v>
      </c>
      <c r="S24" s="31">
        <v>238</v>
      </c>
      <c r="T24" s="11" t="s">
        <v>58</v>
      </c>
    </row>
    <row r="25" spans="1:20">
      <c r="A25" s="16">
        <v>1179675</v>
      </c>
      <c r="B25" s="15">
        <v>24</v>
      </c>
      <c r="C25" s="16" t="s">
        <v>146</v>
      </c>
      <c r="D25" s="27" t="s">
        <v>147</v>
      </c>
      <c r="E25" s="27" t="s">
        <v>147</v>
      </c>
      <c r="F25" s="27"/>
      <c r="G25" s="27"/>
      <c r="H25" s="8">
        <v>41675</v>
      </c>
      <c r="I25" s="31" t="s">
        <v>32</v>
      </c>
      <c r="J25" s="31" t="s">
        <v>26</v>
      </c>
      <c r="K25" s="27">
        <v>5</v>
      </c>
      <c r="L25" s="27">
        <v>20</v>
      </c>
      <c r="M25" s="31" t="s">
        <v>71</v>
      </c>
      <c r="N25" s="31" t="s">
        <v>41</v>
      </c>
      <c r="O25" s="31" t="s">
        <v>87</v>
      </c>
      <c r="P25" s="31" t="s">
        <v>29</v>
      </c>
      <c r="Q25" s="27" t="s">
        <v>30</v>
      </c>
      <c r="R25" s="31">
        <v>18</v>
      </c>
      <c r="S25" s="31">
        <v>26</v>
      </c>
      <c r="T25" s="11" t="s">
        <v>58</v>
      </c>
    </row>
    <row r="26" spans="1:20">
      <c r="A26" s="16">
        <v>1179913</v>
      </c>
      <c r="B26" s="15">
        <v>25</v>
      </c>
      <c r="C26" s="16" t="s">
        <v>148</v>
      </c>
      <c r="D26" s="27" t="s">
        <v>149</v>
      </c>
      <c r="E26" s="27" t="s">
        <v>150</v>
      </c>
      <c r="F26" s="44" t="s">
        <v>151</v>
      </c>
      <c r="G26" s="45" t="s">
        <v>152</v>
      </c>
      <c r="H26" s="8">
        <v>43951</v>
      </c>
      <c r="I26" s="31" t="s">
        <v>25</v>
      </c>
      <c r="J26" s="31" t="s">
        <v>26</v>
      </c>
      <c r="K26" s="27">
        <v>5</v>
      </c>
      <c r="L26" s="27">
        <v>50</v>
      </c>
      <c r="M26" s="31" t="s">
        <v>71</v>
      </c>
      <c r="N26" s="31" t="s">
        <v>34</v>
      </c>
      <c r="O26" s="31" t="s">
        <v>29</v>
      </c>
      <c r="P26" s="31" t="s">
        <v>29</v>
      </c>
      <c r="Q26" s="27" t="s">
        <v>30</v>
      </c>
      <c r="R26" s="31">
        <v>18</v>
      </c>
      <c r="S26" s="31">
        <v>264</v>
      </c>
      <c r="T26" s="11" t="s">
        <v>64</v>
      </c>
    </row>
    <row r="27" spans="1:20">
      <c r="A27" s="16">
        <v>1179804</v>
      </c>
      <c r="B27" s="16">
        <v>26</v>
      </c>
      <c r="C27" s="16" t="s">
        <v>153</v>
      </c>
      <c r="D27" s="27" t="s">
        <v>154</v>
      </c>
      <c r="E27" s="27" t="s">
        <v>155</v>
      </c>
      <c r="F27" s="27"/>
      <c r="G27" s="27"/>
      <c r="H27" s="8">
        <v>41928</v>
      </c>
      <c r="I27" s="31" t="s">
        <v>25</v>
      </c>
      <c r="J27" s="31" t="s">
        <v>26</v>
      </c>
      <c r="K27" s="27">
        <v>5</v>
      </c>
      <c r="L27" s="27">
        <v>13</v>
      </c>
      <c r="M27" s="31" t="s">
        <v>71</v>
      </c>
      <c r="N27" s="31" t="s">
        <v>34</v>
      </c>
      <c r="O27" s="31" t="s">
        <v>87</v>
      </c>
      <c r="P27" s="31" t="s">
        <v>29</v>
      </c>
      <c r="Q27" s="27" t="s">
        <v>30</v>
      </c>
      <c r="R27" s="31">
        <v>18</v>
      </c>
      <c r="S27" s="31">
        <v>155</v>
      </c>
      <c r="T27" s="11" t="s">
        <v>58</v>
      </c>
    </row>
    <row r="28" spans="1:20">
      <c r="A28" s="16">
        <v>1179880</v>
      </c>
      <c r="B28" s="15">
        <v>27</v>
      </c>
      <c r="C28" s="16" t="s">
        <v>156</v>
      </c>
      <c r="D28" s="27" t="s">
        <v>157</v>
      </c>
      <c r="E28" s="27" t="s">
        <v>158</v>
      </c>
      <c r="F28" s="27" t="s">
        <v>159</v>
      </c>
      <c r="G28" s="27" t="s">
        <v>160</v>
      </c>
      <c r="H28" s="8">
        <v>39459</v>
      </c>
      <c r="I28" s="31" t="s">
        <v>25</v>
      </c>
      <c r="J28" s="31" t="s">
        <v>26</v>
      </c>
      <c r="K28" s="27">
        <v>5</v>
      </c>
      <c r="L28" s="27">
        <v>25</v>
      </c>
      <c r="M28" s="31" t="s">
        <v>71</v>
      </c>
      <c r="N28" s="31" t="s">
        <v>34</v>
      </c>
      <c r="O28" s="31" t="s">
        <v>29</v>
      </c>
      <c r="P28" s="31" t="s">
        <v>29</v>
      </c>
      <c r="Q28" s="27" t="s">
        <v>30</v>
      </c>
      <c r="R28" s="31">
        <v>18</v>
      </c>
      <c r="S28" s="31">
        <v>231</v>
      </c>
      <c r="T28" s="11" t="s">
        <v>58</v>
      </c>
    </row>
    <row r="29" spans="1:20" ht="14.45" customHeight="1">
      <c r="A29" s="16">
        <v>1179906</v>
      </c>
      <c r="B29" s="15">
        <v>28</v>
      </c>
      <c r="C29" s="16" t="s">
        <v>161</v>
      </c>
      <c r="D29" s="27" t="s">
        <v>162</v>
      </c>
      <c r="E29" s="27" t="s">
        <v>163</v>
      </c>
      <c r="F29" s="27" t="s">
        <v>164</v>
      </c>
      <c r="G29" s="27" t="s">
        <v>165</v>
      </c>
      <c r="H29" s="8">
        <v>43838</v>
      </c>
      <c r="I29" s="31" t="s">
        <v>25</v>
      </c>
      <c r="J29" s="31" t="s">
        <v>26</v>
      </c>
      <c r="K29" s="27">
        <v>5</v>
      </c>
      <c r="L29" s="27" t="s">
        <v>166</v>
      </c>
      <c r="M29" s="31" t="s">
        <v>27</v>
      </c>
      <c r="N29" s="31" t="s">
        <v>28</v>
      </c>
      <c r="O29" s="31" t="s">
        <v>29</v>
      </c>
      <c r="P29" s="31" t="s">
        <v>29</v>
      </c>
      <c r="Q29" s="27" t="s">
        <v>30</v>
      </c>
      <c r="R29" s="31">
        <v>18</v>
      </c>
      <c r="S29" s="31">
        <v>257</v>
      </c>
      <c r="T29" s="11" t="s">
        <v>64</v>
      </c>
    </row>
    <row r="30" spans="1:20">
      <c r="A30" s="16">
        <v>1179898</v>
      </c>
      <c r="B30" s="15">
        <v>29</v>
      </c>
      <c r="C30" s="16" t="s">
        <v>167</v>
      </c>
      <c r="D30" s="27" t="s">
        <v>168</v>
      </c>
      <c r="E30" s="27" t="s">
        <v>169</v>
      </c>
      <c r="F30" s="27" t="s">
        <v>170</v>
      </c>
      <c r="G30" s="27" t="s">
        <v>171</v>
      </c>
      <c r="H30" s="8">
        <v>43670</v>
      </c>
      <c r="I30" s="31" t="s">
        <v>32</v>
      </c>
      <c r="J30" s="31" t="s">
        <v>26</v>
      </c>
      <c r="K30" s="27">
        <v>5</v>
      </c>
      <c r="L30" s="27">
        <v>50</v>
      </c>
      <c r="M30" s="31" t="s">
        <v>27</v>
      </c>
      <c r="N30" s="31" t="s">
        <v>81</v>
      </c>
      <c r="O30" s="31" t="s">
        <v>29</v>
      </c>
      <c r="P30" s="31" t="s">
        <v>29</v>
      </c>
      <c r="Q30" s="27" t="s">
        <v>30</v>
      </c>
      <c r="R30" s="31">
        <v>18</v>
      </c>
      <c r="S30" s="31">
        <v>249</v>
      </c>
      <c r="T30" s="11" t="s">
        <v>64</v>
      </c>
    </row>
    <row r="31" spans="1:20">
      <c r="A31" s="16">
        <v>1179883</v>
      </c>
      <c r="B31" s="16">
        <v>30</v>
      </c>
      <c r="C31" s="16" t="s">
        <v>172</v>
      </c>
      <c r="D31" s="27" t="s">
        <v>173</v>
      </c>
      <c r="E31" s="27" t="s">
        <v>174</v>
      </c>
      <c r="F31" s="27" t="s">
        <v>175</v>
      </c>
      <c r="G31" s="27" t="s">
        <v>176</v>
      </c>
      <c r="H31" s="8">
        <v>43523</v>
      </c>
      <c r="I31" s="31" t="s">
        <v>32</v>
      </c>
      <c r="J31" s="31" t="s">
        <v>26</v>
      </c>
      <c r="K31" s="27">
        <v>5</v>
      </c>
      <c r="L31" s="27">
        <v>20</v>
      </c>
      <c r="M31" s="31" t="s">
        <v>71</v>
      </c>
      <c r="N31" s="31" t="s">
        <v>81</v>
      </c>
      <c r="O31" s="31" t="s">
        <v>29</v>
      </c>
      <c r="P31" s="31" t="s">
        <v>29</v>
      </c>
      <c r="Q31" s="27" t="s">
        <v>30</v>
      </c>
      <c r="R31" s="31">
        <v>18</v>
      </c>
      <c r="S31" s="31">
        <v>234</v>
      </c>
      <c r="T31" s="11" t="s">
        <v>64</v>
      </c>
    </row>
    <row r="32" spans="1:20">
      <c r="A32" s="16">
        <v>1179840</v>
      </c>
      <c r="B32" s="15">
        <v>31</v>
      </c>
      <c r="C32" s="16" t="s">
        <v>177</v>
      </c>
      <c r="D32" s="27" t="s">
        <v>178</v>
      </c>
      <c r="E32" s="27" t="s">
        <v>179</v>
      </c>
      <c r="F32" s="27" t="s">
        <v>180</v>
      </c>
      <c r="G32" s="27" t="s">
        <v>181</v>
      </c>
      <c r="H32" s="8">
        <v>43082</v>
      </c>
      <c r="I32" s="31" t="s">
        <v>25</v>
      </c>
      <c r="J32" s="31" t="s">
        <v>26</v>
      </c>
      <c r="K32" s="27">
        <v>5</v>
      </c>
      <c r="L32" s="27" t="s">
        <v>49</v>
      </c>
      <c r="M32" s="31" t="s">
        <v>71</v>
      </c>
      <c r="N32" s="31" t="s">
        <v>81</v>
      </c>
      <c r="O32" s="31" t="s">
        <v>87</v>
      </c>
      <c r="P32" s="31" t="s">
        <v>29</v>
      </c>
      <c r="Q32" s="27" t="s">
        <v>30</v>
      </c>
      <c r="R32" s="31">
        <v>18</v>
      </c>
      <c r="S32" s="31">
        <v>191</v>
      </c>
      <c r="T32" s="11" t="s">
        <v>58</v>
      </c>
    </row>
    <row r="33" spans="1:20">
      <c r="A33" s="16">
        <v>1179895</v>
      </c>
      <c r="B33" s="15">
        <v>32</v>
      </c>
      <c r="C33" s="16" t="s">
        <v>182</v>
      </c>
      <c r="D33" s="27" t="s">
        <v>183</v>
      </c>
      <c r="E33" s="27" t="s">
        <v>184</v>
      </c>
      <c r="F33" s="27" t="s">
        <v>185</v>
      </c>
      <c r="G33" s="27" t="s">
        <v>186</v>
      </c>
      <c r="H33" s="8">
        <v>43551</v>
      </c>
      <c r="I33" s="31" t="s">
        <v>32</v>
      </c>
      <c r="J33" s="31" t="s">
        <v>26</v>
      </c>
      <c r="K33" s="27">
        <v>5</v>
      </c>
      <c r="L33" s="27">
        <v>30</v>
      </c>
      <c r="M33" s="31" t="s">
        <v>27</v>
      </c>
      <c r="N33" s="31" t="s">
        <v>34</v>
      </c>
      <c r="O33" s="31" t="s">
        <v>29</v>
      </c>
      <c r="P33" s="31" t="s">
        <v>29</v>
      </c>
      <c r="Q33" s="27" t="s">
        <v>30</v>
      </c>
      <c r="R33" s="31">
        <v>18</v>
      </c>
      <c r="S33" s="31">
        <v>246</v>
      </c>
      <c r="T33" s="11" t="s">
        <v>64</v>
      </c>
    </row>
    <row r="34" spans="1:20">
      <c r="A34" s="16">
        <v>1179698</v>
      </c>
      <c r="B34" s="15">
        <v>33</v>
      </c>
      <c r="C34" s="16" t="s">
        <v>187</v>
      </c>
      <c r="D34" s="27" t="s">
        <v>188</v>
      </c>
      <c r="E34" s="27" t="s">
        <v>189</v>
      </c>
      <c r="F34" s="27"/>
      <c r="G34" s="27"/>
      <c r="H34" s="8">
        <v>39828</v>
      </c>
      <c r="I34" s="31" t="s">
        <v>32</v>
      </c>
      <c r="J34" s="31" t="s">
        <v>26</v>
      </c>
      <c r="K34" s="27">
        <v>5</v>
      </c>
      <c r="L34" s="27">
        <v>25</v>
      </c>
      <c r="M34" s="31" t="s">
        <v>71</v>
      </c>
      <c r="N34" s="31" t="s">
        <v>41</v>
      </c>
      <c r="O34" s="31" t="s">
        <v>87</v>
      </c>
      <c r="P34" s="31" t="s">
        <v>29</v>
      </c>
      <c r="Q34" s="27" t="s">
        <v>30</v>
      </c>
      <c r="R34" s="31">
        <v>18</v>
      </c>
      <c r="S34" s="31">
        <v>49</v>
      </c>
      <c r="T34" s="11" t="s">
        <v>58</v>
      </c>
    </row>
    <row r="35" spans="1:20">
      <c r="A35" s="16">
        <v>1179836</v>
      </c>
      <c r="B35" s="16">
        <v>34</v>
      </c>
      <c r="C35" s="16" t="s">
        <v>190</v>
      </c>
      <c r="D35" s="27" t="s">
        <v>191</v>
      </c>
      <c r="E35" s="27" t="s">
        <v>192</v>
      </c>
      <c r="F35" s="27" t="s">
        <v>193</v>
      </c>
      <c r="G35" s="27" t="s">
        <v>194</v>
      </c>
      <c r="H35" s="8">
        <v>42781</v>
      </c>
      <c r="I35" s="31" t="s">
        <v>70</v>
      </c>
      <c r="J35" s="31" t="s">
        <v>26</v>
      </c>
      <c r="K35" s="27">
        <v>5</v>
      </c>
      <c r="L35" s="27">
        <v>50</v>
      </c>
      <c r="M35" s="31" t="s">
        <v>71</v>
      </c>
      <c r="N35" s="31" t="s">
        <v>81</v>
      </c>
      <c r="O35" s="31" t="s">
        <v>87</v>
      </c>
      <c r="P35" s="31" t="s">
        <v>29</v>
      </c>
      <c r="Q35" s="27" t="s">
        <v>30</v>
      </c>
      <c r="R35" s="31">
        <v>18</v>
      </c>
      <c r="S35" s="31">
        <v>187</v>
      </c>
      <c r="T35" s="36">
        <v>0.94</v>
      </c>
    </row>
    <row r="36" spans="1:20">
      <c r="A36" s="16">
        <v>1179790</v>
      </c>
      <c r="B36" s="15">
        <v>35</v>
      </c>
      <c r="C36" s="16" t="s">
        <v>195</v>
      </c>
      <c r="D36" s="27" t="s">
        <v>196</v>
      </c>
      <c r="E36" s="27" t="s">
        <v>197</v>
      </c>
      <c r="F36" s="27"/>
      <c r="G36" s="27"/>
      <c r="H36" s="8">
        <v>42082</v>
      </c>
      <c r="I36" s="31" t="s">
        <v>70</v>
      </c>
      <c r="J36" s="31" t="s">
        <v>26</v>
      </c>
      <c r="K36" s="27">
        <v>5</v>
      </c>
      <c r="L36" s="27">
        <v>25</v>
      </c>
      <c r="M36" s="31" t="s">
        <v>71</v>
      </c>
      <c r="N36" s="31" t="s">
        <v>81</v>
      </c>
      <c r="O36" s="31" t="s">
        <v>87</v>
      </c>
      <c r="P36" s="31" t="s">
        <v>29</v>
      </c>
      <c r="Q36" s="27" t="s">
        <v>30</v>
      </c>
      <c r="R36" s="31">
        <v>18</v>
      </c>
      <c r="S36" s="31">
        <v>141</v>
      </c>
      <c r="T36" s="11" t="s">
        <v>58</v>
      </c>
    </row>
    <row r="37" spans="1:20">
      <c r="A37" s="25">
        <v>1179885</v>
      </c>
      <c r="B37" s="15">
        <v>36</v>
      </c>
      <c r="C37" s="16" t="s">
        <v>198</v>
      </c>
      <c r="D37" s="27" t="s">
        <v>199</v>
      </c>
      <c r="E37" s="27" t="s">
        <v>200</v>
      </c>
      <c r="F37" s="27" t="s">
        <v>200</v>
      </c>
      <c r="G37" s="27" t="s">
        <v>201</v>
      </c>
      <c r="H37" s="8">
        <v>43243</v>
      </c>
      <c r="I37" s="31" t="s">
        <v>25</v>
      </c>
      <c r="J37" s="31" t="s">
        <v>26</v>
      </c>
      <c r="K37" s="27">
        <v>5</v>
      </c>
      <c r="L37" s="27">
        <v>50</v>
      </c>
      <c r="M37" s="31" t="s">
        <v>71</v>
      </c>
      <c r="N37" s="31" t="s">
        <v>41</v>
      </c>
      <c r="O37" s="31" t="s">
        <v>29</v>
      </c>
      <c r="P37" s="31" t="s">
        <v>29</v>
      </c>
      <c r="Q37" s="27" t="s">
        <v>35</v>
      </c>
      <c r="R37" s="31">
        <v>18</v>
      </c>
      <c r="S37" s="31">
        <v>236</v>
      </c>
      <c r="T37" s="11" t="s">
        <v>58</v>
      </c>
    </row>
    <row r="38" spans="1:20">
      <c r="A38" s="16">
        <v>1179811</v>
      </c>
      <c r="B38" s="15">
        <v>37</v>
      </c>
      <c r="C38" s="16" t="s">
        <v>202</v>
      </c>
      <c r="D38" s="27" t="s">
        <v>203</v>
      </c>
      <c r="E38" s="27" t="s">
        <v>204</v>
      </c>
      <c r="F38" s="27"/>
      <c r="G38" s="27"/>
      <c r="H38" s="8">
        <v>42354</v>
      </c>
      <c r="I38" s="31" t="s">
        <v>25</v>
      </c>
      <c r="J38" s="31" t="s">
        <v>97</v>
      </c>
      <c r="K38" s="27">
        <v>6</v>
      </c>
      <c r="L38" s="27">
        <v>10</v>
      </c>
      <c r="M38" s="31" t="s">
        <v>71</v>
      </c>
      <c r="N38" s="31" t="s">
        <v>81</v>
      </c>
      <c r="O38" s="31" t="s">
        <v>29</v>
      </c>
      <c r="P38" s="31" t="s">
        <v>29</v>
      </c>
      <c r="Q38" s="27" t="s">
        <v>30</v>
      </c>
      <c r="R38" s="31">
        <v>18</v>
      </c>
      <c r="S38" s="31">
        <v>162</v>
      </c>
      <c r="T38" s="11" t="s">
        <v>58</v>
      </c>
    </row>
    <row r="39" spans="1:20" ht="14.45" customHeight="1">
      <c r="A39" s="16">
        <v>1179803</v>
      </c>
      <c r="B39" s="16">
        <v>38</v>
      </c>
      <c r="C39" s="16" t="s">
        <v>205</v>
      </c>
      <c r="D39" s="27" t="s">
        <v>206</v>
      </c>
      <c r="E39" s="27" t="s">
        <v>207</v>
      </c>
      <c r="F39" s="27" t="s">
        <v>208</v>
      </c>
      <c r="G39" s="27" t="s">
        <v>209</v>
      </c>
      <c r="H39" s="8">
        <v>43796</v>
      </c>
      <c r="I39" s="31" t="s">
        <v>25</v>
      </c>
      <c r="J39" s="31" t="s">
        <v>26</v>
      </c>
      <c r="K39" s="27">
        <v>5</v>
      </c>
      <c r="L39" s="27" t="s">
        <v>210</v>
      </c>
      <c r="M39" s="31" t="s">
        <v>27</v>
      </c>
      <c r="N39" s="31" t="s">
        <v>211</v>
      </c>
      <c r="O39" s="31" t="s">
        <v>29</v>
      </c>
      <c r="P39" s="31" t="s">
        <v>29</v>
      </c>
      <c r="Q39" s="27" t="s">
        <v>30</v>
      </c>
      <c r="R39" s="31">
        <v>18</v>
      </c>
      <c r="S39" s="31">
        <v>154</v>
      </c>
      <c r="T39" s="11" t="s">
        <v>64</v>
      </c>
    </row>
    <row r="40" spans="1:20">
      <c r="A40" s="16">
        <v>1179837</v>
      </c>
      <c r="B40" s="15">
        <v>39</v>
      </c>
      <c r="C40" s="16" t="s">
        <v>212</v>
      </c>
      <c r="D40" s="27" t="s">
        <v>213</v>
      </c>
      <c r="E40" s="27" t="s">
        <v>214</v>
      </c>
      <c r="F40" s="27" t="s">
        <v>215</v>
      </c>
      <c r="G40" s="27" t="s">
        <v>216</v>
      </c>
      <c r="H40" s="8">
        <v>42746</v>
      </c>
      <c r="I40" s="31" t="s">
        <v>25</v>
      </c>
      <c r="J40" s="31" t="s">
        <v>26</v>
      </c>
      <c r="K40" s="27">
        <v>5</v>
      </c>
      <c r="L40" s="27" t="s">
        <v>217</v>
      </c>
      <c r="M40" s="31" t="s">
        <v>27</v>
      </c>
      <c r="N40" s="31" t="s">
        <v>81</v>
      </c>
      <c r="O40" s="31" t="s">
        <v>29</v>
      </c>
      <c r="P40" s="31" t="s">
        <v>29</v>
      </c>
      <c r="Q40" s="27" t="s">
        <v>30</v>
      </c>
      <c r="R40" s="31">
        <v>18</v>
      </c>
      <c r="S40" s="31">
        <v>188</v>
      </c>
      <c r="T40" s="11" t="s">
        <v>64</v>
      </c>
    </row>
    <row r="41" spans="1:20">
      <c r="A41" s="16">
        <v>1179869</v>
      </c>
      <c r="B41" s="15">
        <v>40</v>
      </c>
      <c r="C41" s="16" t="s">
        <v>218</v>
      </c>
      <c r="D41" s="27" t="s">
        <v>219</v>
      </c>
      <c r="E41" s="27" t="s">
        <v>220</v>
      </c>
      <c r="F41" s="27" t="s">
        <v>221</v>
      </c>
      <c r="G41" s="27" t="s">
        <v>222</v>
      </c>
      <c r="H41" s="8">
        <v>43061</v>
      </c>
      <c r="I41" s="31" t="s">
        <v>70</v>
      </c>
      <c r="J41" s="31" t="s">
        <v>26</v>
      </c>
      <c r="K41" s="27">
        <v>5</v>
      </c>
      <c r="L41" s="27">
        <v>25</v>
      </c>
      <c r="M41" s="31" t="s">
        <v>71</v>
      </c>
      <c r="N41" s="31" t="s">
        <v>81</v>
      </c>
      <c r="O41" s="31" t="s">
        <v>87</v>
      </c>
      <c r="P41" s="31" t="s">
        <v>29</v>
      </c>
      <c r="Q41" s="27" t="s">
        <v>30</v>
      </c>
      <c r="R41" s="31">
        <v>18</v>
      </c>
      <c r="S41" s="31">
        <v>220</v>
      </c>
      <c r="T41" s="11" t="s">
        <v>58</v>
      </c>
    </row>
    <row r="42" spans="1:20">
      <c r="A42" s="16">
        <v>1179901</v>
      </c>
      <c r="B42" s="15">
        <v>41</v>
      </c>
      <c r="C42" s="16" t="s">
        <v>223</v>
      </c>
      <c r="D42" s="27" t="s">
        <v>224</v>
      </c>
      <c r="E42" s="27" t="s">
        <v>225</v>
      </c>
      <c r="F42" s="27" t="s">
        <v>226</v>
      </c>
      <c r="G42" s="27" t="s">
        <v>223</v>
      </c>
      <c r="H42" s="8">
        <v>43572</v>
      </c>
      <c r="I42" s="31" t="s">
        <v>25</v>
      </c>
      <c r="J42" s="31" t="s">
        <v>26</v>
      </c>
      <c r="K42" s="27">
        <v>5</v>
      </c>
      <c r="L42" s="27" t="s">
        <v>49</v>
      </c>
      <c r="M42" s="31" t="s">
        <v>27</v>
      </c>
      <c r="N42" s="31" t="s">
        <v>81</v>
      </c>
      <c r="O42" s="31" t="s">
        <v>29</v>
      </c>
      <c r="P42" s="31" t="s">
        <v>29</v>
      </c>
      <c r="Q42" s="27" t="s">
        <v>30</v>
      </c>
      <c r="R42" s="31">
        <v>18</v>
      </c>
      <c r="S42" s="31">
        <v>252</v>
      </c>
      <c r="T42" s="11" t="s">
        <v>58</v>
      </c>
    </row>
    <row r="43" spans="1:20">
      <c r="A43" s="16">
        <v>1179847</v>
      </c>
      <c r="B43" s="16">
        <v>42</v>
      </c>
      <c r="C43" s="16" t="s">
        <v>227</v>
      </c>
      <c r="D43" s="27" t="s">
        <v>228</v>
      </c>
      <c r="E43" s="27" t="s">
        <v>229</v>
      </c>
      <c r="F43" s="27" t="s">
        <v>230</v>
      </c>
      <c r="G43" s="27" t="s">
        <v>231</v>
      </c>
      <c r="H43" s="8">
        <v>42935</v>
      </c>
      <c r="I43" s="31" t="s">
        <v>25</v>
      </c>
      <c r="J43" s="31" t="s">
        <v>26</v>
      </c>
      <c r="K43" s="27">
        <v>5</v>
      </c>
      <c r="L43" s="27">
        <v>12</v>
      </c>
      <c r="M43" s="31" t="s">
        <v>71</v>
      </c>
      <c r="N43" s="31" t="s">
        <v>34</v>
      </c>
      <c r="O43" s="31" t="s">
        <v>87</v>
      </c>
      <c r="P43" s="31" t="s">
        <v>29</v>
      </c>
      <c r="Q43" s="27" t="s">
        <v>30</v>
      </c>
      <c r="R43" s="31">
        <v>18</v>
      </c>
      <c r="S43" s="31">
        <v>198</v>
      </c>
      <c r="T43" s="11" t="s">
        <v>58</v>
      </c>
    </row>
    <row r="44" spans="1:20">
      <c r="A44" s="16">
        <v>1179838</v>
      </c>
      <c r="B44" s="15">
        <v>43</v>
      </c>
      <c r="C44" s="16" t="s">
        <v>232</v>
      </c>
      <c r="D44" s="27" t="s">
        <v>233</v>
      </c>
      <c r="E44" s="27" t="s">
        <v>234</v>
      </c>
      <c r="F44" s="27" t="s">
        <v>235</v>
      </c>
      <c r="G44" s="27" t="s">
        <v>236</v>
      </c>
      <c r="H44" s="8">
        <v>42816</v>
      </c>
      <c r="I44" s="31" t="s">
        <v>70</v>
      </c>
      <c r="J44" s="31" t="s">
        <v>26</v>
      </c>
      <c r="K44" s="27">
        <v>5</v>
      </c>
      <c r="L44" s="27">
        <v>25</v>
      </c>
      <c r="M44" s="31" t="s">
        <v>71</v>
      </c>
      <c r="N44" s="31" t="s">
        <v>34</v>
      </c>
      <c r="O44" s="31" t="s">
        <v>29</v>
      </c>
      <c r="P44" s="31" t="s">
        <v>29</v>
      </c>
      <c r="Q44" s="27" t="s">
        <v>30</v>
      </c>
      <c r="R44" s="31">
        <v>18</v>
      </c>
      <c r="S44" s="31">
        <v>189</v>
      </c>
      <c r="T44" s="11" t="s">
        <v>64</v>
      </c>
    </row>
    <row r="45" spans="1:20">
      <c r="A45" s="16">
        <v>1179828</v>
      </c>
      <c r="B45" s="15">
        <v>44</v>
      </c>
      <c r="C45" s="16" t="s">
        <v>237</v>
      </c>
      <c r="D45" s="27" t="s">
        <v>238</v>
      </c>
      <c r="E45" s="27" t="s">
        <v>239</v>
      </c>
      <c r="F45" s="27" t="s">
        <v>240</v>
      </c>
      <c r="G45" s="27" t="s">
        <v>241</v>
      </c>
      <c r="H45" s="8">
        <v>42697</v>
      </c>
      <c r="I45" s="31" t="s">
        <v>25</v>
      </c>
      <c r="J45" s="31" t="s">
        <v>26</v>
      </c>
      <c r="K45" s="27">
        <v>5</v>
      </c>
      <c r="L45" s="27">
        <v>20</v>
      </c>
      <c r="M45" s="31" t="s">
        <v>71</v>
      </c>
      <c r="N45" s="31" t="s">
        <v>81</v>
      </c>
      <c r="O45" s="31" t="s">
        <v>87</v>
      </c>
      <c r="P45" s="31" t="s">
        <v>29</v>
      </c>
      <c r="Q45" s="27" t="s">
        <v>30</v>
      </c>
      <c r="R45" s="31">
        <v>18</v>
      </c>
      <c r="S45" s="31">
        <v>179</v>
      </c>
      <c r="T45" s="11" t="s">
        <v>58</v>
      </c>
    </row>
    <row r="46" spans="1:20">
      <c r="A46" s="16">
        <v>1179839</v>
      </c>
      <c r="B46" s="15">
        <v>45</v>
      </c>
      <c r="C46" s="16" t="s">
        <v>242</v>
      </c>
      <c r="D46" s="27" t="s">
        <v>243</v>
      </c>
      <c r="E46" s="27" t="s">
        <v>244</v>
      </c>
      <c r="F46" s="27" t="s">
        <v>245</v>
      </c>
      <c r="G46" s="27" t="s">
        <v>246</v>
      </c>
      <c r="H46" s="8">
        <v>42844</v>
      </c>
      <c r="I46" s="31" t="s">
        <v>25</v>
      </c>
      <c r="J46" s="31" t="s">
        <v>26</v>
      </c>
      <c r="K46" s="27">
        <v>5</v>
      </c>
      <c r="L46" s="27">
        <v>10</v>
      </c>
      <c r="M46" s="31" t="s">
        <v>71</v>
      </c>
      <c r="N46" s="31" t="s">
        <v>28</v>
      </c>
      <c r="O46" s="31" t="s">
        <v>29</v>
      </c>
      <c r="P46" s="31" t="s">
        <v>29</v>
      </c>
      <c r="Q46" s="27" t="s">
        <v>30</v>
      </c>
      <c r="R46" s="31">
        <v>18</v>
      </c>
      <c r="S46" s="31">
        <v>190</v>
      </c>
      <c r="T46" s="11" t="s">
        <v>58</v>
      </c>
    </row>
    <row r="47" spans="1:20">
      <c r="A47" s="16">
        <v>1179907</v>
      </c>
      <c r="B47" s="16">
        <v>46</v>
      </c>
      <c r="C47" s="16" t="s">
        <v>247</v>
      </c>
      <c r="D47" s="27" t="s">
        <v>248</v>
      </c>
      <c r="E47" s="27" t="s">
        <v>249</v>
      </c>
      <c r="F47" s="27" t="s">
        <v>250</v>
      </c>
      <c r="G47" s="27" t="s">
        <v>251</v>
      </c>
      <c r="H47" s="8">
        <v>43810</v>
      </c>
      <c r="I47" s="31" t="s">
        <v>25</v>
      </c>
      <c r="J47" s="31" t="s">
        <v>26</v>
      </c>
      <c r="K47" s="27">
        <v>5</v>
      </c>
      <c r="L47" s="27">
        <v>20</v>
      </c>
      <c r="M47" s="31" t="s">
        <v>27</v>
      </c>
      <c r="N47" s="31" t="s">
        <v>28</v>
      </c>
      <c r="O47" s="31" t="s">
        <v>29</v>
      </c>
      <c r="P47" s="31" t="s">
        <v>29</v>
      </c>
      <c r="Q47" s="27" t="s">
        <v>35</v>
      </c>
      <c r="R47" s="31">
        <v>18</v>
      </c>
      <c r="S47" s="31">
        <v>258</v>
      </c>
      <c r="T47" s="11" t="s">
        <v>64</v>
      </c>
    </row>
    <row r="48" spans="1:20">
      <c r="A48" s="16">
        <v>1179874</v>
      </c>
      <c r="B48" s="15">
        <v>47</v>
      </c>
      <c r="C48" s="16" t="s">
        <v>252</v>
      </c>
      <c r="D48" s="27" t="s">
        <v>253</v>
      </c>
      <c r="E48" s="27" t="s">
        <v>253</v>
      </c>
      <c r="F48" s="27" t="s">
        <v>254</v>
      </c>
      <c r="G48" s="27" t="s">
        <v>255</v>
      </c>
      <c r="H48" s="8">
        <v>43208</v>
      </c>
      <c r="I48" s="31" t="s">
        <v>25</v>
      </c>
      <c r="J48" s="31" t="s">
        <v>26</v>
      </c>
      <c r="K48" s="27">
        <v>5</v>
      </c>
      <c r="L48" s="27">
        <v>30</v>
      </c>
      <c r="M48" s="31" t="s">
        <v>71</v>
      </c>
      <c r="N48" s="31" t="s">
        <v>81</v>
      </c>
      <c r="O48" s="31" t="s">
        <v>29</v>
      </c>
      <c r="P48" s="31" t="s">
        <v>29</v>
      </c>
      <c r="Q48" s="27" t="s">
        <v>30</v>
      </c>
      <c r="R48" s="31">
        <v>18</v>
      </c>
      <c r="S48" s="31">
        <v>225</v>
      </c>
      <c r="T48" s="11" t="s">
        <v>58</v>
      </c>
    </row>
    <row r="49" spans="1:20">
      <c r="A49" s="16">
        <v>1179894</v>
      </c>
      <c r="B49" s="15">
        <v>48</v>
      </c>
      <c r="C49" s="16" t="s">
        <v>256</v>
      </c>
      <c r="D49" s="27" t="s">
        <v>257</v>
      </c>
      <c r="E49" s="27" t="s">
        <v>258</v>
      </c>
      <c r="F49" s="27" t="s">
        <v>259</v>
      </c>
      <c r="G49" s="27" t="s">
        <v>260</v>
      </c>
      <c r="H49" s="8">
        <v>43607</v>
      </c>
      <c r="I49" s="31" t="s">
        <v>25</v>
      </c>
      <c r="J49" s="31" t="s">
        <v>26</v>
      </c>
      <c r="K49" s="27">
        <v>5</v>
      </c>
      <c r="L49" s="27" t="s">
        <v>210</v>
      </c>
      <c r="M49" s="31" t="s">
        <v>27</v>
      </c>
      <c r="N49" s="31" t="s">
        <v>34</v>
      </c>
      <c r="O49" s="31" t="s">
        <v>29</v>
      </c>
      <c r="P49" s="31" t="s">
        <v>29</v>
      </c>
      <c r="Q49" s="27" t="s">
        <v>30</v>
      </c>
      <c r="R49" s="31">
        <v>18</v>
      </c>
      <c r="S49" s="31">
        <v>245</v>
      </c>
      <c r="T49" s="11" t="s">
        <v>261</v>
      </c>
    </row>
    <row r="50" spans="1:20">
      <c r="A50" s="16">
        <v>1179848</v>
      </c>
      <c r="B50" s="15">
        <v>49</v>
      </c>
      <c r="C50" s="16" t="s">
        <v>262</v>
      </c>
      <c r="D50" s="27" t="s">
        <v>263</v>
      </c>
      <c r="E50" s="27" t="s">
        <v>264</v>
      </c>
      <c r="F50" s="27" t="s">
        <v>265</v>
      </c>
      <c r="G50" s="27" t="s">
        <v>266</v>
      </c>
      <c r="H50" s="8">
        <v>43019</v>
      </c>
      <c r="I50" s="31" t="s">
        <v>25</v>
      </c>
      <c r="J50" s="31" t="s">
        <v>26</v>
      </c>
      <c r="K50" s="27">
        <v>5</v>
      </c>
      <c r="L50" s="27">
        <v>50</v>
      </c>
      <c r="M50" s="31" t="s">
        <v>71</v>
      </c>
      <c r="N50" s="31" t="s">
        <v>41</v>
      </c>
      <c r="O50" s="31" t="s">
        <v>29</v>
      </c>
      <c r="P50" s="31" t="s">
        <v>29</v>
      </c>
      <c r="Q50" s="27" t="s">
        <v>30</v>
      </c>
      <c r="R50" s="31">
        <v>18</v>
      </c>
      <c r="S50" s="31">
        <v>199</v>
      </c>
      <c r="T50" s="11" t="s">
        <v>58</v>
      </c>
    </row>
    <row r="51" spans="1:20">
      <c r="A51" s="16">
        <v>1179846</v>
      </c>
      <c r="B51" s="16">
        <v>50</v>
      </c>
      <c r="C51" s="16" t="s">
        <v>267</v>
      </c>
      <c r="D51" s="27" t="s">
        <v>268</v>
      </c>
      <c r="E51" s="27" t="s">
        <v>268</v>
      </c>
      <c r="F51" s="27" t="s">
        <v>269</v>
      </c>
      <c r="G51" s="27" t="s">
        <v>270</v>
      </c>
      <c r="H51" s="8">
        <v>42907</v>
      </c>
      <c r="I51" s="31" t="s">
        <v>70</v>
      </c>
      <c r="J51" s="31" t="s">
        <v>26</v>
      </c>
      <c r="K51" s="27">
        <v>5</v>
      </c>
      <c r="L51" s="27">
        <v>25</v>
      </c>
      <c r="M51" s="31" t="s">
        <v>71</v>
      </c>
      <c r="N51" s="31" t="s">
        <v>34</v>
      </c>
      <c r="O51" s="31" t="s">
        <v>29</v>
      </c>
      <c r="P51" s="31" t="s">
        <v>29</v>
      </c>
      <c r="Q51" s="27" t="s">
        <v>30</v>
      </c>
      <c r="R51" s="31">
        <v>18</v>
      </c>
      <c r="S51" s="31">
        <v>197</v>
      </c>
      <c r="T51" s="11" t="s">
        <v>58</v>
      </c>
    </row>
    <row r="52" spans="1:20">
      <c r="A52" s="16">
        <v>1179888</v>
      </c>
      <c r="B52" s="15">
        <v>51</v>
      </c>
      <c r="C52" s="16" t="s">
        <v>271</v>
      </c>
      <c r="D52" s="27" t="s">
        <v>272</v>
      </c>
      <c r="E52" s="27" t="s">
        <v>273</v>
      </c>
      <c r="F52" s="27" t="s">
        <v>274</v>
      </c>
      <c r="G52" s="27" t="s">
        <v>275</v>
      </c>
      <c r="H52" s="8">
        <v>43362</v>
      </c>
      <c r="I52" s="31" t="s">
        <v>25</v>
      </c>
      <c r="J52" s="31" t="s">
        <v>33</v>
      </c>
      <c r="K52" s="27">
        <v>3</v>
      </c>
      <c r="L52" s="27" t="s">
        <v>276</v>
      </c>
      <c r="M52" s="31" t="s">
        <v>27</v>
      </c>
      <c r="N52" s="31" t="s">
        <v>28</v>
      </c>
      <c r="O52" s="31" t="s">
        <v>29</v>
      </c>
      <c r="P52" s="31" t="s">
        <v>29</v>
      </c>
      <c r="Q52" s="27" t="s">
        <v>30</v>
      </c>
      <c r="R52" s="31">
        <v>18</v>
      </c>
      <c r="S52" s="31">
        <v>239</v>
      </c>
      <c r="T52" s="11" t="s">
        <v>58</v>
      </c>
    </row>
    <row r="53" spans="1:20">
      <c r="A53" s="16">
        <v>1179884</v>
      </c>
      <c r="B53" s="15">
        <v>52</v>
      </c>
      <c r="C53" s="16" t="s">
        <v>277</v>
      </c>
      <c r="D53" s="27" t="s">
        <v>278</v>
      </c>
      <c r="E53" s="27" t="s">
        <v>279</v>
      </c>
      <c r="F53" s="27" t="s">
        <v>280</v>
      </c>
      <c r="G53" s="27" t="s">
        <v>281</v>
      </c>
      <c r="H53" s="8">
        <v>43334</v>
      </c>
      <c r="I53" s="31" t="s">
        <v>25</v>
      </c>
      <c r="J53" s="31" t="s">
        <v>26</v>
      </c>
      <c r="K53" s="27">
        <v>5</v>
      </c>
      <c r="L53" s="27" t="s">
        <v>49</v>
      </c>
      <c r="M53" s="31" t="s">
        <v>27</v>
      </c>
      <c r="N53" s="31" t="s">
        <v>34</v>
      </c>
      <c r="O53" s="31" t="s">
        <v>29</v>
      </c>
      <c r="P53" s="31" t="s">
        <v>29</v>
      </c>
      <c r="Q53" s="27" t="s">
        <v>30</v>
      </c>
      <c r="R53" s="31">
        <v>18</v>
      </c>
      <c r="S53" s="31">
        <v>235</v>
      </c>
      <c r="T53" s="11" t="s">
        <v>58</v>
      </c>
    </row>
    <row r="54" spans="1:20">
      <c r="A54" s="16">
        <v>1179890</v>
      </c>
      <c r="B54" s="15">
        <v>53</v>
      </c>
      <c r="C54" s="16" t="s">
        <v>282</v>
      </c>
      <c r="D54" s="27" t="s">
        <v>283</v>
      </c>
      <c r="E54" s="27" t="s">
        <v>284</v>
      </c>
      <c r="F54" s="27" t="s">
        <v>285</v>
      </c>
      <c r="G54" s="27" t="s">
        <v>286</v>
      </c>
      <c r="H54" s="8">
        <v>43425</v>
      </c>
      <c r="I54" s="31" t="s">
        <v>32</v>
      </c>
      <c r="J54" s="31" t="s">
        <v>26</v>
      </c>
      <c r="K54" s="27">
        <v>5</v>
      </c>
      <c r="L54" s="27">
        <v>30</v>
      </c>
      <c r="M54" s="31" t="s">
        <v>27</v>
      </c>
      <c r="N54" s="31" t="s">
        <v>81</v>
      </c>
      <c r="O54" s="31" t="s">
        <v>29</v>
      </c>
      <c r="P54" s="31" t="s">
        <v>29</v>
      </c>
      <c r="Q54" s="27" t="s">
        <v>30</v>
      </c>
      <c r="R54" s="31">
        <v>18</v>
      </c>
      <c r="S54" s="31">
        <v>241</v>
      </c>
      <c r="T54" s="11" t="s">
        <v>58</v>
      </c>
    </row>
    <row r="55" spans="1:20">
      <c r="A55" s="16">
        <v>1179870</v>
      </c>
      <c r="B55" s="16">
        <v>54</v>
      </c>
      <c r="C55" s="16" t="s">
        <v>287</v>
      </c>
      <c r="D55" s="27" t="s">
        <v>288</v>
      </c>
      <c r="E55" s="27" t="s">
        <v>288</v>
      </c>
      <c r="F55" s="27" t="s">
        <v>289</v>
      </c>
      <c r="G55" s="27" t="s">
        <v>290</v>
      </c>
      <c r="H55" s="8">
        <v>43138</v>
      </c>
      <c r="I55" s="31" t="s">
        <v>25</v>
      </c>
      <c r="J55" s="31" t="s">
        <v>26</v>
      </c>
      <c r="K55" s="27">
        <v>5</v>
      </c>
      <c r="L55" s="27">
        <v>50</v>
      </c>
      <c r="M55" s="31" t="s">
        <v>71</v>
      </c>
      <c r="N55" s="31" t="s">
        <v>41</v>
      </c>
      <c r="O55" s="31" t="s">
        <v>29</v>
      </c>
      <c r="P55" s="31" t="s">
        <v>29</v>
      </c>
      <c r="Q55" s="27" t="s">
        <v>30</v>
      </c>
      <c r="R55" s="31">
        <v>18</v>
      </c>
      <c r="S55" s="31">
        <v>221</v>
      </c>
      <c r="T55" s="11" t="s">
        <v>58</v>
      </c>
    </row>
    <row r="56" spans="1:20">
      <c r="A56" s="16">
        <v>1179886</v>
      </c>
      <c r="B56" s="15">
        <v>55</v>
      </c>
      <c r="C56" s="16" t="s">
        <v>291</v>
      </c>
      <c r="D56" s="27" t="s">
        <v>292</v>
      </c>
      <c r="E56" s="27" t="s">
        <v>292</v>
      </c>
      <c r="F56" s="27" t="s">
        <v>293</v>
      </c>
      <c r="G56" s="27" t="s">
        <v>294</v>
      </c>
      <c r="H56" s="8">
        <v>43257</v>
      </c>
      <c r="I56" s="31" t="s">
        <v>25</v>
      </c>
      <c r="J56" s="31" t="s">
        <v>26</v>
      </c>
      <c r="K56" s="27">
        <v>5</v>
      </c>
      <c r="L56" s="27">
        <v>30</v>
      </c>
      <c r="M56" s="31" t="s">
        <v>71</v>
      </c>
      <c r="N56" s="31" t="s">
        <v>41</v>
      </c>
      <c r="O56" s="31" t="s">
        <v>29</v>
      </c>
      <c r="P56" s="31" t="s">
        <v>29</v>
      </c>
      <c r="Q56" s="27" t="s">
        <v>30</v>
      </c>
      <c r="R56" s="31">
        <v>18</v>
      </c>
      <c r="S56" s="31">
        <v>237</v>
      </c>
      <c r="T56" s="11" t="s">
        <v>58</v>
      </c>
    </row>
    <row r="57" spans="1:20">
      <c r="A57" s="16">
        <v>1179871</v>
      </c>
      <c r="B57" s="15">
        <v>56</v>
      </c>
      <c r="C57" s="16" t="s">
        <v>295</v>
      </c>
      <c r="D57" s="27" t="s">
        <v>296</v>
      </c>
      <c r="E57" s="27" t="s">
        <v>297</v>
      </c>
      <c r="F57" s="27" t="s">
        <v>298</v>
      </c>
      <c r="G57" s="27" t="s">
        <v>299</v>
      </c>
      <c r="H57" s="8">
        <v>43131</v>
      </c>
      <c r="I57" s="31" t="s">
        <v>32</v>
      </c>
      <c r="J57" s="31" t="s">
        <v>26</v>
      </c>
      <c r="K57" s="27">
        <v>5</v>
      </c>
      <c r="L57" s="27">
        <v>20</v>
      </c>
      <c r="M57" s="31" t="s">
        <v>71</v>
      </c>
      <c r="N57" s="31" t="s">
        <v>81</v>
      </c>
      <c r="O57" s="31" t="s">
        <v>29</v>
      </c>
      <c r="P57" s="31" t="s">
        <v>29</v>
      </c>
      <c r="Q57" s="27" t="s">
        <v>30</v>
      </c>
      <c r="R57" s="31">
        <v>18</v>
      </c>
      <c r="S57" s="31">
        <v>222</v>
      </c>
      <c r="T57" s="11" t="s">
        <v>58</v>
      </c>
    </row>
    <row r="58" spans="1:20">
      <c r="A58" s="16">
        <v>1179892</v>
      </c>
      <c r="B58" s="15">
        <v>57</v>
      </c>
      <c r="C58" s="16" t="s">
        <v>300</v>
      </c>
      <c r="D58" s="27" t="s">
        <v>301</v>
      </c>
      <c r="E58" s="27" t="s">
        <v>302</v>
      </c>
      <c r="F58" s="27" t="s">
        <v>300</v>
      </c>
      <c r="G58" s="27" t="s">
        <v>300</v>
      </c>
      <c r="H58" s="8">
        <v>43474</v>
      </c>
      <c r="I58" s="31" t="s">
        <v>25</v>
      </c>
      <c r="J58" s="31" t="s">
        <v>303</v>
      </c>
      <c r="K58" s="27">
        <v>0</v>
      </c>
      <c r="L58" s="27" t="s">
        <v>304</v>
      </c>
      <c r="M58" s="31" t="s">
        <v>71</v>
      </c>
      <c r="N58" s="31" t="s">
        <v>81</v>
      </c>
      <c r="O58" s="31" t="s">
        <v>29</v>
      </c>
      <c r="P58" s="31" t="s">
        <v>29</v>
      </c>
      <c r="Q58" s="27" t="s">
        <v>30</v>
      </c>
      <c r="R58" s="31">
        <v>18</v>
      </c>
      <c r="S58" s="31">
        <v>243</v>
      </c>
      <c r="T58" s="11" t="s">
        <v>58</v>
      </c>
    </row>
    <row r="59" spans="1:20">
      <c r="A59" s="16">
        <v>1179802</v>
      </c>
      <c r="B59" s="16">
        <v>58</v>
      </c>
      <c r="C59" s="16" t="s">
        <v>305</v>
      </c>
      <c r="D59" s="27" t="s">
        <v>306</v>
      </c>
      <c r="E59" s="27" t="s">
        <v>307</v>
      </c>
      <c r="F59" s="27"/>
      <c r="G59" s="27"/>
      <c r="H59" s="8">
        <v>41787</v>
      </c>
      <c r="I59" s="31" t="s">
        <v>70</v>
      </c>
      <c r="J59" s="31" t="s">
        <v>26</v>
      </c>
      <c r="K59" s="27">
        <v>5</v>
      </c>
      <c r="L59" s="27">
        <v>50</v>
      </c>
      <c r="M59" s="31" t="s">
        <v>27</v>
      </c>
      <c r="N59" s="31" t="s">
        <v>81</v>
      </c>
      <c r="O59" s="31" t="s">
        <v>29</v>
      </c>
      <c r="P59" s="31" t="s">
        <v>29</v>
      </c>
      <c r="Q59" s="27" t="s">
        <v>30</v>
      </c>
      <c r="R59" s="31">
        <v>18</v>
      </c>
      <c r="S59" s="31">
        <v>153</v>
      </c>
      <c r="T59" s="11" t="s">
        <v>58</v>
      </c>
    </row>
    <row r="60" spans="1:20">
      <c r="A60" s="16">
        <v>1179816</v>
      </c>
      <c r="B60" s="15">
        <v>59</v>
      </c>
      <c r="C60" s="16" t="s">
        <v>308</v>
      </c>
      <c r="D60" s="27" t="s">
        <v>309</v>
      </c>
      <c r="E60" s="27" t="s">
        <v>310</v>
      </c>
      <c r="F60" s="27" t="s">
        <v>311</v>
      </c>
      <c r="G60" s="27" t="s">
        <v>312</v>
      </c>
      <c r="H60" s="8">
        <v>42404</v>
      </c>
      <c r="I60" s="31" t="s">
        <v>25</v>
      </c>
      <c r="J60" s="31" t="s">
        <v>26</v>
      </c>
      <c r="K60" s="27">
        <v>5</v>
      </c>
      <c r="L60" s="27" t="s">
        <v>49</v>
      </c>
      <c r="M60" s="31" t="s">
        <v>27</v>
      </c>
      <c r="N60" s="31" t="s">
        <v>41</v>
      </c>
      <c r="O60" s="31" t="s">
        <v>29</v>
      </c>
      <c r="P60" s="31" t="s">
        <v>29</v>
      </c>
      <c r="Q60" s="27" t="s">
        <v>30</v>
      </c>
      <c r="R60" s="31">
        <v>18</v>
      </c>
      <c r="S60" s="31">
        <v>167</v>
      </c>
      <c r="T60" s="11" t="s">
        <v>58</v>
      </c>
    </row>
    <row r="61" spans="1:20">
      <c r="A61" s="16">
        <v>1179822</v>
      </c>
      <c r="B61" s="15">
        <v>60</v>
      </c>
      <c r="C61" s="16" t="s">
        <v>313</v>
      </c>
      <c r="D61" s="27" t="s">
        <v>314</v>
      </c>
      <c r="E61" s="27" t="s">
        <v>315</v>
      </c>
      <c r="F61" s="27" t="s">
        <v>316</v>
      </c>
      <c r="G61" s="27" t="s">
        <v>317</v>
      </c>
      <c r="H61" s="8">
        <v>42599</v>
      </c>
      <c r="I61" s="31" t="s">
        <v>25</v>
      </c>
      <c r="J61" s="31" t="s">
        <v>26</v>
      </c>
      <c r="K61" s="27">
        <v>5</v>
      </c>
      <c r="L61" s="27" t="s">
        <v>217</v>
      </c>
      <c r="M61" s="31" t="s">
        <v>27</v>
      </c>
      <c r="N61" s="31" t="s">
        <v>81</v>
      </c>
      <c r="O61" s="31" t="s">
        <v>29</v>
      </c>
      <c r="P61" s="31" t="s">
        <v>29</v>
      </c>
      <c r="Q61" s="27" t="s">
        <v>30</v>
      </c>
      <c r="R61" s="31">
        <v>18</v>
      </c>
      <c r="S61" s="31">
        <v>173</v>
      </c>
      <c r="T61" s="11" t="s">
        <v>58</v>
      </c>
    </row>
    <row r="62" spans="1:20">
      <c r="A62" s="16">
        <v>1179709</v>
      </c>
      <c r="B62" s="15">
        <v>61</v>
      </c>
      <c r="C62" s="16" t="s">
        <v>318</v>
      </c>
      <c r="D62" s="27" t="s">
        <v>319</v>
      </c>
      <c r="E62" s="27" t="s">
        <v>319</v>
      </c>
      <c r="F62" s="27"/>
      <c r="G62" s="27"/>
      <c r="H62" s="8">
        <v>39951</v>
      </c>
      <c r="I62" s="31" t="s">
        <v>32</v>
      </c>
      <c r="J62" s="31" t="s">
        <v>26</v>
      </c>
      <c r="K62" s="27">
        <v>5</v>
      </c>
      <c r="L62" s="27">
        <v>25</v>
      </c>
      <c r="M62" s="31" t="s">
        <v>71</v>
      </c>
      <c r="N62" s="31" t="s">
        <v>81</v>
      </c>
      <c r="O62" s="31" t="s">
        <v>29</v>
      </c>
      <c r="P62" s="31" t="s">
        <v>29</v>
      </c>
      <c r="Q62" s="27" t="s">
        <v>35</v>
      </c>
      <c r="R62" s="31">
        <v>18</v>
      </c>
      <c r="S62" s="31">
        <v>60</v>
      </c>
      <c r="T62" s="11" t="s">
        <v>58</v>
      </c>
    </row>
    <row r="63" spans="1:20">
      <c r="A63" s="16">
        <v>1179821</v>
      </c>
      <c r="B63" s="16">
        <v>62</v>
      </c>
      <c r="C63" s="16" t="s">
        <v>320</v>
      </c>
      <c r="D63" s="27" t="s">
        <v>321</v>
      </c>
      <c r="E63" s="27" t="s">
        <v>322</v>
      </c>
      <c r="F63" s="27" t="s">
        <v>323</v>
      </c>
      <c r="G63" s="27" t="s">
        <v>324</v>
      </c>
      <c r="H63" s="8">
        <v>42536</v>
      </c>
      <c r="I63" s="31" t="s">
        <v>25</v>
      </c>
      <c r="J63" s="31" t="s">
        <v>26</v>
      </c>
      <c r="K63" s="27">
        <v>5</v>
      </c>
      <c r="L63" s="27">
        <v>25</v>
      </c>
      <c r="M63" s="31" t="s">
        <v>71</v>
      </c>
      <c r="N63" s="31" t="s">
        <v>81</v>
      </c>
      <c r="O63" s="31" t="s">
        <v>29</v>
      </c>
      <c r="P63" s="31" t="s">
        <v>29</v>
      </c>
      <c r="Q63" s="27" t="s">
        <v>30</v>
      </c>
      <c r="R63" s="31">
        <v>18</v>
      </c>
      <c r="S63" s="31">
        <v>172</v>
      </c>
      <c r="T63" s="11" t="s">
        <v>58</v>
      </c>
    </row>
    <row r="64" spans="1:20">
      <c r="A64" s="16">
        <v>1179813</v>
      </c>
      <c r="B64" s="15">
        <v>63</v>
      </c>
      <c r="C64" s="16" t="s">
        <v>325</v>
      </c>
      <c r="D64" s="27" t="s">
        <v>326</v>
      </c>
      <c r="E64" s="27" t="s">
        <v>327</v>
      </c>
      <c r="F64" s="27" t="s">
        <v>328</v>
      </c>
      <c r="G64" s="27" t="s">
        <v>329</v>
      </c>
      <c r="H64" s="8">
        <v>42291</v>
      </c>
      <c r="I64" s="31" t="s">
        <v>25</v>
      </c>
      <c r="J64" s="31" t="s">
        <v>26</v>
      </c>
      <c r="K64" s="27">
        <v>5</v>
      </c>
      <c r="L64" s="27">
        <v>50</v>
      </c>
      <c r="M64" s="31" t="s">
        <v>27</v>
      </c>
      <c r="N64" s="31" t="s">
        <v>41</v>
      </c>
      <c r="O64" s="31" t="s">
        <v>29</v>
      </c>
      <c r="P64" s="31" t="s">
        <v>29</v>
      </c>
      <c r="Q64" s="27" t="s">
        <v>30</v>
      </c>
      <c r="R64" s="31">
        <v>18</v>
      </c>
      <c r="S64" s="31">
        <v>164</v>
      </c>
      <c r="T64" s="11" t="s">
        <v>58</v>
      </c>
    </row>
    <row r="65" spans="1:20">
      <c r="A65" s="16">
        <v>1179773</v>
      </c>
      <c r="B65" s="15">
        <v>64</v>
      </c>
      <c r="C65" s="16" t="s">
        <v>330</v>
      </c>
      <c r="D65" s="27" t="s">
        <v>331</v>
      </c>
      <c r="E65" s="27" t="s">
        <v>331</v>
      </c>
      <c r="F65" s="27"/>
      <c r="G65" s="27"/>
      <c r="H65" s="8">
        <v>41038</v>
      </c>
      <c r="I65" s="31" t="s">
        <v>32</v>
      </c>
      <c r="J65" s="31" t="s">
        <v>26</v>
      </c>
      <c r="K65" s="27">
        <v>5</v>
      </c>
      <c r="L65" s="27">
        <v>25</v>
      </c>
      <c r="M65" s="31" t="s">
        <v>71</v>
      </c>
      <c r="N65" s="31" t="s">
        <v>81</v>
      </c>
      <c r="O65" s="31" t="s">
        <v>87</v>
      </c>
      <c r="P65" s="31" t="s">
        <v>29</v>
      </c>
      <c r="Q65" s="27" t="s">
        <v>30</v>
      </c>
      <c r="R65" s="31">
        <v>18</v>
      </c>
      <c r="S65" s="31">
        <v>124</v>
      </c>
      <c r="T65" s="11" t="s">
        <v>58</v>
      </c>
    </row>
    <row r="66" spans="1:20">
      <c r="A66" s="16">
        <v>1179692</v>
      </c>
      <c r="B66" s="15">
        <v>65</v>
      </c>
      <c r="C66" s="16" t="s">
        <v>332</v>
      </c>
      <c r="D66" s="27" t="s">
        <v>333</v>
      </c>
      <c r="E66" s="27" t="s">
        <v>334</v>
      </c>
      <c r="F66" s="27"/>
      <c r="G66" s="27"/>
      <c r="H66" s="8">
        <v>39462</v>
      </c>
      <c r="I66" s="31" t="s">
        <v>32</v>
      </c>
      <c r="J66" s="31" t="s">
        <v>26</v>
      </c>
      <c r="K66" s="27">
        <v>5</v>
      </c>
      <c r="L66" s="27">
        <v>25</v>
      </c>
      <c r="M66" s="31" t="s">
        <v>71</v>
      </c>
      <c r="N66" s="31" t="s">
        <v>34</v>
      </c>
      <c r="O66" s="31" t="s">
        <v>29</v>
      </c>
      <c r="P66" s="31" t="s">
        <v>29</v>
      </c>
      <c r="Q66" s="27" t="s">
        <v>72</v>
      </c>
      <c r="R66" s="31">
        <v>18</v>
      </c>
      <c r="S66" s="31">
        <v>43</v>
      </c>
      <c r="T66" s="11" t="s">
        <v>58</v>
      </c>
    </row>
    <row r="67" spans="1:20">
      <c r="A67" s="16">
        <v>1179823</v>
      </c>
      <c r="B67" s="16">
        <v>66</v>
      </c>
      <c r="C67" s="16" t="s">
        <v>335</v>
      </c>
      <c r="D67" s="27" t="s">
        <v>336</v>
      </c>
      <c r="E67" s="27" t="s">
        <v>336</v>
      </c>
      <c r="F67" s="27" t="s">
        <v>337</v>
      </c>
      <c r="G67" s="27" t="s">
        <v>338</v>
      </c>
      <c r="H67" s="8">
        <v>42557</v>
      </c>
      <c r="I67" s="31" t="s">
        <v>70</v>
      </c>
      <c r="J67" s="31" t="s">
        <v>26</v>
      </c>
      <c r="K67" s="27">
        <v>5</v>
      </c>
      <c r="L67" s="27" t="s">
        <v>49</v>
      </c>
      <c r="M67" s="31" t="s">
        <v>27</v>
      </c>
      <c r="N67" s="31" t="s">
        <v>81</v>
      </c>
      <c r="O67" s="31" t="s">
        <v>29</v>
      </c>
      <c r="P67" s="31" t="s">
        <v>29</v>
      </c>
      <c r="Q67" s="27" t="s">
        <v>30</v>
      </c>
      <c r="R67" s="31">
        <v>18</v>
      </c>
      <c r="S67" s="31">
        <v>174</v>
      </c>
      <c r="T67" s="11" t="s">
        <v>58</v>
      </c>
    </row>
    <row r="68" spans="1:20">
      <c r="A68" s="16">
        <v>1179877</v>
      </c>
      <c r="B68" s="15">
        <v>67</v>
      </c>
      <c r="C68" s="16" t="s">
        <v>339</v>
      </c>
      <c r="D68" s="27" t="s">
        <v>340</v>
      </c>
      <c r="E68" s="27" t="s">
        <v>341</v>
      </c>
      <c r="F68" s="27" t="s">
        <v>342</v>
      </c>
      <c r="G68" s="27" t="s">
        <v>343</v>
      </c>
      <c r="H68" s="8">
        <v>43271</v>
      </c>
      <c r="I68" s="31" t="s">
        <v>25</v>
      </c>
      <c r="J68" s="31" t="s">
        <v>26</v>
      </c>
      <c r="K68" s="27">
        <v>5</v>
      </c>
      <c r="L68" s="27">
        <v>50</v>
      </c>
      <c r="M68" s="31" t="s">
        <v>71</v>
      </c>
      <c r="N68" s="31" t="s">
        <v>41</v>
      </c>
      <c r="O68" s="31" t="s">
        <v>29</v>
      </c>
      <c r="P68" s="31" t="s">
        <v>29</v>
      </c>
      <c r="Q68" s="27" t="s">
        <v>30</v>
      </c>
      <c r="R68" s="31">
        <v>18</v>
      </c>
      <c r="S68" s="31">
        <v>228</v>
      </c>
      <c r="T68" s="11" t="s">
        <v>58</v>
      </c>
    </row>
    <row r="69" spans="1:20">
      <c r="A69" s="16">
        <v>1179826</v>
      </c>
      <c r="B69" s="15">
        <v>68</v>
      </c>
      <c r="C69" s="16" t="s">
        <v>344</v>
      </c>
      <c r="D69" s="27" t="s">
        <v>345</v>
      </c>
      <c r="E69" s="27" t="s">
        <v>345</v>
      </c>
      <c r="F69" s="27" t="s">
        <v>346</v>
      </c>
      <c r="G69" s="27" t="s">
        <v>347</v>
      </c>
      <c r="H69" s="8">
        <v>42648</v>
      </c>
      <c r="I69" s="31" t="s">
        <v>25</v>
      </c>
      <c r="J69" s="31" t="s">
        <v>26</v>
      </c>
      <c r="K69" s="27">
        <v>5</v>
      </c>
      <c r="L69" s="27">
        <v>25</v>
      </c>
      <c r="M69" s="31" t="s">
        <v>71</v>
      </c>
      <c r="N69" s="31" t="s">
        <v>34</v>
      </c>
      <c r="O69" s="31" t="s">
        <v>29</v>
      </c>
      <c r="P69" s="31" t="s">
        <v>29</v>
      </c>
      <c r="Q69" s="27" t="s">
        <v>30</v>
      </c>
      <c r="R69" s="31">
        <v>18</v>
      </c>
      <c r="S69" s="31">
        <v>177</v>
      </c>
      <c r="T69" s="11" t="s">
        <v>58</v>
      </c>
    </row>
    <row r="70" spans="1:20">
      <c r="A70" s="16">
        <v>1179872</v>
      </c>
      <c r="B70" s="15">
        <v>69</v>
      </c>
      <c r="C70" s="16" t="s">
        <v>348</v>
      </c>
      <c r="D70" s="27" t="s">
        <v>349</v>
      </c>
      <c r="E70" s="27" t="s">
        <v>349</v>
      </c>
      <c r="F70" s="27" t="s">
        <v>350</v>
      </c>
      <c r="G70" s="37" t="s">
        <v>351</v>
      </c>
      <c r="H70" s="8">
        <v>43152</v>
      </c>
      <c r="I70" s="31" t="s">
        <v>32</v>
      </c>
      <c r="J70" s="31" t="s">
        <v>26</v>
      </c>
      <c r="K70" s="27">
        <v>5</v>
      </c>
      <c r="L70" s="27">
        <v>25</v>
      </c>
      <c r="M70" s="31" t="s">
        <v>71</v>
      </c>
      <c r="N70" s="31" t="s">
        <v>34</v>
      </c>
      <c r="O70" s="31" t="s">
        <v>29</v>
      </c>
      <c r="P70" s="31" t="s">
        <v>29</v>
      </c>
      <c r="Q70" s="27" t="s">
        <v>35</v>
      </c>
      <c r="R70" s="31">
        <v>18</v>
      </c>
      <c r="S70" s="31">
        <v>223</v>
      </c>
      <c r="T70" s="11" t="s">
        <v>58</v>
      </c>
    </row>
    <row r="71" spans="1:20">
      <c r="A71" s="16">
        <v>1179805</v>
      </c>
      <c r="B71" s="16">
        <v>70</v>
      </c>
      <c r="C71" s="16" t="s">
        <v>352</v>
      </c>
      <c r="D71" s="27" t="s">
        <v>353</v>
      </c>
      <c r="E71" s="27" t="s">
        <v>354</v>
      </c>
      <c r="F71" s="27"/>
      <c r="G71" s="37"/>
      <c r="H71" s="8">
        <v>41969</v>
      </c>
      <c r="I71" s="31" t="s">
        <v>70</v>
      </c>
      <c r="J71" s="31" t="s">
        <v>26</v>
      </c>
      <c r="K71" s="27">
        <v>5</v>
      </c>
      <c r="L71" s="27">
        <v>50</v>
      </c>
      <c r="M71" s="31" t="s">
        <v>71</v>
      </c>
      <c r="N71" s="31" t="s">
        <v>34</v>
      </c>
      <c r="O71" s="31" t="s">
        <v>87</v>
      </c>
      <c r="P71" s="31" t="s">
        <v>29</v>
      </c>
      <c r="Q71" s="27" t="s">
        <v>30</v>
      </c>
      <c r="R71" s="31">
        <v>18</v>
      </c>
      <c r="S71" s="31">
        <v>156</v>
      </c>
      <c r="T71" s="11" t="s">
        <v>58</v>
      </c>
    </row>
    <row r="72" spans="1:20">
      <c r="A72" s="16">
        <v>1179798</v>
      </c>
      <c r="B72" s="15">
        <v>71</v>
      </c>
      <c r="C72" s="16" t="s">
        <v>355</v>
      </c>
      <c r="D72" s="27" t="s">
        <v>356</v>
      </c>
      <c r="E72" s="27" t="s">
        <v>357</v>
      </c>
      <c r="F72" s="27"/>
      <c r="G72" s="27"/>
      <c r="H72" s="8">
        <v>41899</v>
      </c>
      <c r="I72" s="31" t="s">
        <v>70</v>
      </c>
      <c r="J72" s="31" t="s">
        <v>26</v>
      </c>
      <c r="K72" s="27">
        <v>5</v>
      </c>
      <c r="L72" s="27">
        <v>25</v>
      </c>
      <c r="M72" s="31" t="s">
        <v>71</v>
      </c>
      <c r="N72" s="31" t="s">
        <v>34</v>
      </c>
      <c r="O72" s="31" t="s">
        <v>29</v>
      </c>
      <c r="P72" s="31" t="s">
        <v>29</v>
      </c>
      <c r="Q72" s="27" t="s">
        <v>30</v>
      </c>
      <c r="R72" s="31">
        <v>18</v>
      </c>
      <c r="S72" s="31">
        <v>149</v>
      </c>
      <c r="T72" s="11" t="s">
        <v>58</v>
      </c>
    </row>
    <row r="73" spans="1:20">
      <c r="A73" s="16">
        <v>1179843</v>
      </c>
      <c r="B73" s="15">
        <v>72</v>
      </c>
      <c r="C73" s="16" t="s">
        <v>358</v>
      </c>
      <c r="D73" s="27" t="s">
        <v>359</v>
      </c>
      <c r="E73" s="27" t="s">
        <v>360</v>
      </c>
      <c r="F73" s="27" t="s">
        <v>361</v>
      </c>
      <c r="G73" s="27" t="s">
        <v>362</v>
      </c>
      <c r="H73" s="8">
        <v>42872</v>
      </c>
      <c r="I73" s="31" t="s">
        <v>70</v>
      </c>
      <c r="J73" s="31" t="s">
        <v>26</v>
      </c>
      <c r="K73" s="27">
        <v>5</v>
      </c>
      <c r="L73" s="27">
        <v>25</v>
      </c>
      <c r="M73" s="31" t="s">
        <v>71</v>
      </c>
      <c r="N73" s="31" t="s">
        <v>34</v>
      </c>
      <c r="O73" s="31" t="s">
        <v>29</v>
      </c>
      <c r="P73" s="31" t="s">
        <v>29</v>
      </c>
      <c r="Q73" s="27" t="s">
        <v>35</v>
      </c>
      <c r="R73" s="31">
        <v>18</v>
      </c>
      <c r="S73" s="31">
        <v>194</v>
      </c>
      <c r="T73" s="11" t="s">
        <v>58</v>
      </c>
    </row>
    <row r="74" spans="1:20">
      <c r="A74" s="16">
        <v>1179873</v>
      </c>
      <c r="B74" s="15">
        <v>73</v>
      </c>
      <c r="C74" s="16" t="s">
        <v>363</v>
      </c>
      <c r="D74" s="27" t="s">
        <v>364</v>
      </c>
      <c r="E74" s="27" t="s">
        <v>365</v>
      </c>
      <c r="F74" s="27" t="s">
        <v>366</v>
      </c>
      <c r="G74" s="27" t="s">
        <v>367</v>
      </c>
      <c r="H74" s="8">
        <v>43173</v>
      </c>
      <c r="I74" s="31" t="s">
        <v>25</v>
      </c>
      <c r="J74" s="31" t="s">
        <v>97</v>
      </c>
      <c r="K74" s="27">
        <v>6</v>
      </c>
      <c r="L74" s="27" t="s">
        <v>98</v>
      </c>
      <c r="M74" s="31" t="s">
        <v>71</v>
      </c>
      <c r="N74" s="31" t="s">
        <v>81</v>
      </c>
      <c r="O74" s="31" t="s">
        <v>29</v>
      </c>
      <c r="P74" s="31" t="s">
        <v>29</v>
      </c>
      <c r="Q74" s="27" t="s">
        <v>30</v>
      </c>
      <c r="R74" s="31">
        <v>18</v>
      </c>
      <c r="S74" s="31">
        <v>224</v>
      </c>
      <c r="T74" s="11" t="s">
        <v>58</v>
      </c>
    </row>
    <row r="75" spans="1:20" ht="16.5">
      <c r="A75" s="16">
        <v>1179818</v>
      </c>
      <c r="B75" s="16">
        <v>74</v>
      </c>
      <c r="C75" s="16" t="s">
        <v>368</v>
      </c>
      <c r="D75" s="27" t="s">
        <v>369</v>
      </c>
      <c r="E75" s="27" t="s">
        <v>369</v>
      </c>
      <c r="F75" s="27" t="s">
        <v>370</v>
      </c>
      <c r="G75" s="38" t="s">
        <v>371</v>
      </c>
      <c r="H75" s="8">
        <v>42473</v>
      </c>
      <c r="I75" s="31" t="s">
        <v>25</v>
      </c>
      <c r="J75" s="31" t="s">
        <v>97</v>
      </c>
      <c r="K75" s="27">
        <v>6</v>
      </c>
      <c r="L75" s="27" t="s">
        <v>98</v>
      </c>
      <c r="M75" s="31" t="s">
        <v>27</v>
      </c>
      <c r="N75" s="31" t="s">
        <v>81</v>
      </c>
      <c r="O75" s="31" t="s">
        <v>29</v>
      </c>
      <c r="P75" s="31" t="s">
        <v>29</v>
      </c>
      <c r="Q75" s="27" t="s">
        <v>30</v>
      </c>
      <c r="R75" s="31">
        <v>18</v>
      </c>
      <c r="S75" s="31">
        <v>169</v>
      </c>
      <c r="T75" s="11" t="s">
        <v>58</v>
      </c>
    </row>
    <row r="76" spans="1:20">
      <c r="A76" s="16">
        <v>1179681</v>
      </c>
      <c r="B76" s="15">
        <v>75</v>
      </c>
      <c r="C76" s="16" t="s">
        <v>372</v>
      </c>
      <c r="D76" s="27" t="s">
        <v>373</v>
      </c>
      <c r="E76" s="27" t="s">
        <v>374</v>
      </c>
      <c r="F76" s="27"/>
      <c r="G76" s="27"/>
      <c r="H76" s="8">
        <v>41640</v>
      </c>
      <c r="I76" s="31" t="s">
        <v>32</v>
      </c>
      <c r="J76" s="31" t="s">
        <v>26</v>
      </c>
      <c r="K76" s="27">
        <v>5</v>
      </c>
      <c r="L76" s="27">
        <v>20</v>
      </c>
      <c r="M76" s="31" t="s">
        <v>71</v>
      </c>
      <c r="N76" s="31" t="s">
        <v>34</v>
      </c>
      <c r="O76" s="31" t="s">
        <v>87</v>
      </c>
      <c r="P76" s="31" t="s">
        <v>29</v>
      </c>
      <c r="Q76" s="27" t="s">
        <v>30</v>
      </c>
      <c r="R76" s="31">
        <v>18</v>
      </c>
      <c r="S76" s="31">
        <v>32</v>
      </c>
      <c r="T76" s="11" t="s">
        <v>58</v>
      </c>
    </row>
    <row r="77" spans="1:20">
      <c r="A77" s="16">
        <v>1179653</v>
      </c>
      <c r="B77" s="15">
        <v>76</v>
      </c>
      <c r="C77" s="16" t="s">
        <v>375</v>
      </c>
      <c r="D77" s="27" t="s">
        <v>376</v>
      </c>
      <c r="E77" s="27" t="s">
        <v>377</v>
      </c>
      <c r="F77" s="27"/>
      <c r="G77" s="27"/>
      <c r="H77" s="8">
        <v>41275</v>
      </c>
      <c r="I77" s="31" t="s">
        <v>32</v>
      </c>
      <c r="J77" s="31" t="s">
        <v>26</v>
      </c>
      <c r="K77" s="27">
        <v>5</v>
      </c>
      <c r="L77" s="27">
        <v>20</v>
      </c>
      <c r="M77" s="31" t="s">
        <v>71</v>
      </c>
      <c r="N77" s="31" t="s">
        <v>81</v>
      </c>
      <c r="O77" s="31" t="s">
        <v>29</v>
      </c>
      <c r="P77" s="31" t="s">
        <v>29</v>
      </c>
      <c r="Q77" s="27" t="s">
        <v>30</v>
      </c>
      <c r="R77" s="31">
        <v>18</v>
      </c>
      <c r="S77" s="31">
        <v>4</v>
      </c>
      <c r="T77" s="11" t="s">
        <v>58</v>
      </c>
    </row>
    <row r="78" spans="1:20">
      <c r="A78" s="16">
        <v>1179674</v>
      </c>
      <c r="B78" s="15">
        <v>77</v>
      </c>
      <c r="C78" s="16" t="s">
        <v>378</v>
      </c>
      <c r="D78" s="27" t="s">
        <v>379</v>
      </c>
      <c r="E78" s="27" t="s">
        <v>380</v>
      </c>
      <c r="F78" s="27"/>
      <c r="G78" s="27"/>
      <c r="H78" s="8">
        <v>41675</v>
      </c>
      <c r="I78" s="31" t="s">
        <v>32</v>
      </c>
      <c r="J78" s="31" t="s">
        <v>26</v>
      </c>
      <c r="K78" s="27">
        <v>5</v>
      </c>
      <c r="L78" s="27">
        <v>20</v>
      </c>
      <c r="M78" s="31" t="s">
        <v>71</v>
      </c>
      <c r="N78" s="31" t="s">
        <v>81</v>
      </c>
      <c r="O78" s="31" t="s">
        <v>87</v>
      </c>
      <c r="P78" s="31" t="s">
        <v>29</v>
      </c>
      <c r="Q78" s="27" t="s">
        <v>30</v>
      </c>
      <c r="R78" s="31">
        <v>18</v>
      </c>
      <c r="S78" s="31">
        <v>25</v>
      </c>
      <c r="T78" s="11" t="s">
        <v>58</v>
      </c>
    </row>
    <row r="79" spans="1:20">
      <c r="A79" s="16">
        <v>1179651</v>
      </c>
      <c r="B79" s="16">
        <v>78</v>
      </c>
      <c r="C79" s="16" t="s">
        <v>381</v>
      </c>
      <c r="D79" s="27" t="s">
        <v>382</v>
      </c>
      <c r="E79" s="27" t="s">
        <v>383</v>
      </c>
      <c r="F79" s="27"/>
      <c r="G79" s="27"/>
      <c r="H79" s="8">
        <v>41275</v>
      </c>
      <c r="I79" s="31" t="s">
        <v>32</v>
      </c>
      <c r="J79" s="31" t="s">
        <v>26</v>
      </c>
      <c r="K79" s="27">
        <v>5</v>
      </c>
      <c r="L79" s="27">
        <v>20</v>
      </c>
      <c r="M79" s="31" t="s">
        <v>71</v>
      </c>
      <c r="N79" s="31" t="s">
        <v>81</v>
      </c>
      <c r="O79" s="31" t="s">
        <v>87</v>
      </c>
      <c r="P79" s="31" t="s">
        <v>29</v>
      </c>
      <c r="Q79" s="27" t="s">
        <v>30</v>
      </c>
      <c r="R79" s="31">
        <v>18</v>
      </c>
      <c r="S79" s="31">
        <v>2</v>
      </c>
      <c r="T79" s="11" t="s">
        <v>58</v>
      </c>
    </row>
    <row r="80" spans="1:20">
      <c r="A80" s="16">
        <v>1179809</v>
      </c>
      <c r="B80" s="15">
        <v>79</v>
      </c>
      <c r="C80" s="16" t="s">
        <v>384</v>
      </c>
      <c r="D80" s="27" t="s">
        <v>385</v>
      </c>
      <c r="E80" s="27" t="s">
        <v>385</v>
      </c>
      <c r="F80" s="27"/>
      <c r="G80" s="27"/>
      <c r="H80" s="8">
        <v>42200</v>
      </c>
      <c r="I80" s="31" t="s">
        <v>70</v>
      </c>
      <c r="J80" s="31" t="s">
        <v>26</v>
      </c>
      <c r="K80" s="27">
        <v>5</v>
      </c>
      <c r="L80" s="27">
        <v>25</v>
      </c>
      <c r="M80" s="31" t="s">
        <v>71</v>
      </c>
      <c r="N80" s="31" t="s">
        <v>34</v>
      </c>
      <c r="O80" s="31" t="s">
        <v>87</v>
      </c>
      <c r="P80" s="31" t="s">
        <v>29</v>
      </c>
      <c r="Q80" s="27" t="s">
        <v>30</v>
      </c>
      <c r="R80" s="31">
        <v>18</v>
      </c>
      <c r="S80" s="31">
        <v>160</v>
      </c>
      <c r="T80" s="11" t="s">
        <v>58</v>
      </c>
    </row>
    <row r="81" spans="1:20">
      <c r="A81" s="16">
        <v>1179771</v>
      </c>
      <c r="B81" s="15">
        <v>80</v>
      </c>
      <c r="C81" s="16" t="s">
        <v>386</v>
      </c>
      <c r="D81" s="27" t="s">
        <v>387</v>
      </c>
      <c r="E81" s="27" t="s">
        <v>387</v>
      </c>
      <c r="F81" s="27"/>
      <c r="G81" s="27"/>
      <c r="H81" s="8">
        <v>40919</v>
      </c>
      <c r="I81" s="31" t="s">
        <v>70</v>
      </c>
      <c r="J81" s="31" t="s">
        <v>26</v>
      </c>
      <c r="K81" s="27">
        <v>5</v>
      </c>
      <c r="L81" s="27">
        <v>25</v>
      </c>
      <c r="M81" s="31" t="s">
        <v>71</v>
      </c>
      <c r="N81" s="31" t="s">
        <v>34</v>
      </c>
      <c r="O81" s="31" t="s">
        <v>87</v>
      </c>
      <c r="P81" s="31" t="s">
        <v>29</v>
      </c>
      <c r="Q81" s="27" t="s">
        <v>30</v>
      </c>
      <c r="R81" s="31">
        <v>18</v>
      </c>
      <c r="S81" s="31">
        <v>122</v>
      </c>
      <c r="T81" s="11" t="s">
        <v>58</v>
      </c>
    </row>
    <row r="82" spans="1:20">
      <c r="A82" s="16">
        <v>1179714</v>
      </c>
      <c r="B82" s="15">
        <v>81</v>
      </c>
      <c r="C82" s="16" t="s">
        <v>388</v>
      </c>
      <c r="D82" s="27" t="s">
        <v>389</v>
      </c>
      <c r="E82" s="27" t="s">
        <v>390</v>
      </c>
      <c r="F82" s="27"/>
      <c r="G82" s="27"/>
      <c r="H82" s="8">
        <v>40142</v>
      </c>
      <c r="I82" s="31" t="s">
        <v>391</v>
      </c>
      <c r="J82" s="31" t="s">
        <v>26</v>
      </c>
      <c r="K82" s="27">
        <v>5</v>
      </c>
      <c r="L82" s="27">
        <v>50</v>
      </c>
      <c r="M82" s="31" t="s">
        <v>71</v>
      </c>
      <c r="N82" s="31" t="s">
        <v>81</v>
      </c>
      <c r="O82" s="31" t="s">
        <v>87</v>
      </c>
      <c r="P82" s="31" t="s">
        <v>29</v>
      </c>
      <c r="Q82" s="27" t="s">
        <v>30</v>
      </c>
      <c r="R82" s="31">
        <v>18</v>
      </c>
      <c r="S82" s="31">
        <v>65</v>
      </c>
      <c r="T82" s="11" t="s">
        <v>58</v>
      </c>
    </row>
    <row r="83" spans="1:20">
      <c r="A83" s="16">
        <v>1179769</v>
      </c>
      <c r="B83" s="16">
        <v>82</v>
      </c>
      <c r="C83" s="16" t="s">
        <v>392</v>
      </c>
      <c r="D83" s="27" t="s">
        <v>393</v>
      </c>
      <c r="E83" s="27" t="s">
        <v>394</v>
      </c>
      <c r="F83" s="27"/>
      <c r="G83" s="27"/>
      <c r="H83" s="8">
        <v>41570</v>
      </c>
      <c r="I83" s="31" t="s">
        <v>70</v>
      </c>
      <c r="J83" s="31" t="s">
        <v>26</v>
      </c>
      <c r="K83" s="27">
        <v>5</v>
      </c>
      <c r="L83" s="27">
        <v>25</v>
      </c>
      <c r="M83" s="31" t="s">
        <v>71</v>
      </c>
      <c r="N83" s="31" t="s">
        <v>81</v>
      </c>
      <c r="O83" s="31" t="s">
        <v>87</v>
      </c>
      <c r="P83" s="31" t="s">
        <v>29</v>
      </c>
      <c r="Q83" s="27" t="s">
        <v>30</v>
      </c>
      <c r="R83" s="31">
        <v>18</v>
      </c>
      <c r="S83" s="31">
        <v>120</v>
      </c>
      <c r="T83" s="11" t="s">
        <v>58</v>
      </c>
    </row>
    <row r="84" spans="1:20">
      <c r="A84" s="16">
        <v>1179770</v>
      </c>
      <c r="B84" s="15">
        <v>83</v>
      </c>
      <c r="C84" s="16" t="s">
        <v>395</v>
      </c>
      <c r="D84" s="27" t="s">
        <v>396</v>
      </c>
      <c r="E84" s="27" t="s">
        <v>397</v>
      </c>
      <c r="F84" s="27"/>
      <c r="G84" s="27"/>
      <c r="H84" s="8">
        <v>41654</v>
      </c>
      <c r="I84" s="31" t="s">
        <v>70</v>
      </c>
      <c r="J84" s="31" t="s">
        <v>26</v>
      </c>
      <c r="K84" s="27">
        <v>5</v>
      </c>
      <c r="L84" s="27">
        <v>25</v>
      </c>
      <c r="M84" s="31" t="s">
        <v>71</v>
      </c>
      <c r="N84" s="31" t="s">
        <v>81</v>
      </c>
      <c r="O84" s="31" t="s">
        <v>87</v>
      </c>
      <c r="P84" s="31" t="s">
        <v>29</v>
      </c>
      <c r="Q84" s="27" t="s">
        <v>30</v>
      </c>
      <c r="R84" s="31">
        <v>18</v>
      </c>
      <c r="S84" s="31">
        <v>121</v>
      </c>
      <c r="T84" s="11" t="s">
        <v>58</v>
      </c>
    </row>
    <row r="85" spans="1:20">
      <c r="A85" s="16">
        <v>1179710</v>
      </c>
      <c r="B85" s="15">
        <v>84</v>
      </c>
      <c r="C85" s="16" t="s">
        <v>398</v>
      </c>
      <c r="D85" s="27" t="s">
        <v>399</v>
      </c>
      <c r="E85" s="27" t="s">
        <v>400</v>
      </c>
      <c r="F85" s="27"/>
      <c r="G85" s="27"/>
      <c r="H85" s="8">
        <v>40093</v>
      </c>
      <c r="I85" s="31" t="s">
        <v>70</v>
      </c>
      <c r="J85" s="31" t="s">
        <v>26</v>
      </c>
      <c r="K85" s="27">
        <v>5</v>
      </c>
      <c r="L85" s="27">
        <v>50</v>
      </c>
      <c r="M85" s="31" t="s">
        <v>27</v>
      </c>
      <c r="N85" s="31" t="s">
        <v>41</v>
      </c>
      <c r="O85" s="31" t="s">
        <v>29</v>
      </c>
      <c r="P85" s="31" t="s">
        <v>29</v>
      </c>
      <c r="Q85" s="27" t="s">
        <v>35</v>
      </c>
      <c r="R85" s="31">
        <v>18</v>
      </c>
      <c r="S85" s="31">
        <v>61</v>
      </c>
      <c r="T85" s="11" t="s">
        <v>58</v>
      </c>
    </row>
    <row r="86" spans="1:20">
      <c r="A86" s="16">
        <v>1179796</v>
      </c>
      <c r="B86" s="15">
        <v>85</v>
      </c>
      <c r="C86" s="16" t="s">
        <v>401</v>
      </c>
      <c r="D86" s="27" t="s">
        <v>402</v>
      </c>
      <c r="E86" s="27" t="s">
        <v>403</v>
      </c>
      <c r="F86" s="27"/>
      <c r="G86" s="27"/>
      <c r="H86" s="8">
        <v>41507</v>
      </c>
      <c r="I86" s="31" t="s">
        <v>70</v>
      </c>
      <c r="J86" s="31" t="s">
        <v>26</v>
      </c>
      <c r="K86" s="27">
        <v>5</v>
      </c>
      <c r="L86" s="27">
        <v>25</v>
      </c>
      <c r="M86" s="31" t="s">
        <v>71</v>
      </c>
      <c r="N86" s="31" t="s">
        <v>81</v>
      </c>
      <c r="O86" s="31" t="s">
        <v>87</v>
      </c>
      <c r="P86" s="31" t="s">
        <v>29</v>
      </c>
      <c r="Q86" s="27" t="s">
        <v>30</v>
      </c>
      <c r="R86" s="31">
        <v>18</v>
      </c>
      <c r="S86" s="31">
        <v>147</v>
      </c>
      <c r="T86" s="11" t="s">
        <v>58</v>
      </c>
    </row>
    <row r="87" spans="1:20">
      <c r="A87" s="16">
        <v>1179654</v>
      </c>
      <c r="B87" s="16">
        <v>86</v>
      </c>
      <c r="C87" s="16" t="s">
        <v>404</v>
      </c>
      <c r="D87" s="27" t="s">
        <v>405</v>
      </c>
      <c r="E87" s="27" t="s">
        <v>406</v>
      </c>
      <c r="F87" s="27"/>
      <c r="G87" s="27"/>
      <c r="H87" s="8">
        <v>41275</v>
      </c>
      <c r="I87" s="31" t="s">
        <v>32</v>
      </c>
      <c r="J87" s="31" t="s">
        <v>26</v>
      </c>
      <c r="K87" s="27">
        <v>5</v>
      </c>
      <c r="L87" s="27">
        <v>20</v>
      </c>
      <c r="M87" s="31" t="s">
        <v>71</v>
      </c>
      <c r="N87" s="31" t="s">
        <v>81</v>
      </c>
      <c r="O87" s="31" t="s">
        <v>87</v>
      </c>
      <c r="P87" s="31" t="s">
        <v>29</v>
      </c>
      <c r="Q87" s="27" t="s">
        <v>30</v>
      </c>
      <c r="R87" s="31">
        <v>18</v>
      </c>
      <c r="S87" s="31">
        <v>5</v>
      </c>
      <c r="T87" s="11" t="s">
        <v>58</v>
      </c>
    </row>
    <row r="88" spans="1:20">
      <c r="A88" s="16">
        <v>1179858</v>
      </c>
      <c r="B88" s="15">
        <v>87</v>
      </c>
      <c r="C88" s="16" t="s">
        <v>407</v>
      </c>
      <c r="D88" s="27" t="s">
        <v>407</v>
      </c>
      <c r="E88" s="27" t="s">
        <v>407</v>
      </c>
      <c r="F88" s="27"/>
      <c r="G88" s="27"/>
      <c r="H88" s="8">
        <v>40977</v>
      </c>
      <c r="I88" s="31" t="s">
        <v>391</v>
      </c>
      <c r="J88" s="31" t="s">
        <v>33</v>
      </c>
      <c r="K88" s="27">
        <v>3</v>
      </c>
      <c r="L88" s="27">
        <v>3</v>
      </c>
      <c r="M88" s="31" t="s">
        <v>27</v>
      </c>
      <c r="N88" s="31" t="s">
        <v>34</v>
      </c>
      <c r="O88" s="31" t="s">
        <v>87</v>
      </c>
      <c r="P88" s="31" t="s">
        <v>29</v>
      </c>
      <c r="Q88" s="27" t="s">
        <v>30</v>
      </c>
      <c r="R88" s="31">
        <v>18</v>
      </c>
      <c r="S88" s="31">
        <v>209</v>
      </c>
      <c r="T88" s="36">
        <v>0.95</v>
      </c>
    </row>
    <row r="89" spans="1:20">
      <c r="A89" s="16">
        <v>1179820</v>
      </c>
      <c r="B89" s="15">
        <v>88</v>
      </c>
      <c r="C89" s="16" t="s">
        <v>408</v>
      </c>
      <c r="D89" s="27" t="s">
        <v>409</v>
      </c>
      <c r="E89" s="27" t="s">
        <v>410</v>
      </c>
      <c r="F89" s="27" t="s">
        <v>411</v>
      </c>
      <c r="G89" s="27" t="s">
        <v>412</v>
      </c>
      <c r="H89" s="8">
        <v>42445</v>
      </c>
      <c r="I89" s="31" t="s">
        <v>32</v>
      </c>
      <c r="J89" s="31" t="s">
        <v>26</v>
      </c>
      <c r="K89" s="27">
        <v>5</v>
      </c>
      <c r="L89" s="27">
        <v>20</v>
      </c>
      <c r="M89" s="31" t="s">
        <v>71</v>
      </c>
      <c r="N89" s="31" t="s">
        <v>34</v>
      </c>
      <c r="O89" s="31" t="s">
        <v>87</v>
      </c>
      <c r="P89" s="31" t="s">
        <v>29</v>
      </c>
      <c r="Q89" s="27" t="s">
        <v>30</v>
      </c>
      <c r="R89" s="31">
        <v>18</v>
      </c>
      <c r="S89" s="31">
        <v>171</v>
      </c>
      <c r="T89" s="11" t="s">
        <v>64</v>
      </c>
    </row>
    <row r="90" spans="1:20">
      <c r="A90" s="16">
        <v>1179727</v>
      </c>
      <c r="B90" s="15">
        <v>89</v>
      </c>
      <c r="C90" s="16" t="s">
        <v>413</v>
      </c>
      <c r="D90" s="27" t="s">
        <v>414</v>
      </c>
      <c r="E90" s="27" t="s">
        <v>414</v>
      </c>
      <c r="F90" s="27"/>
      <c r="G90" s="27"/>
      <c r="H90" s="8">
        <v>40527</v>
      </c>
      <c r="I90" s="31" t="s">
        <v>70</v>
      </c>
      <c r="J90" s="31" t="s">
        <v>26</v>
      </c>
      <c r="K90" s="27">
        <v>5</v>
      </c>
      <c r="L90" s="27">
        <v>25</v>
      </c>
      <c r="M90" s="31" t="s">
        <v>71</v>
      </c>
      <c r="N90" s="31" t="s">
        <v>81</v>
      </c>
      <c r="O90" s="31" t="s">
        <v>87</v>
      </c>
      <c r="P90" s="31" t="s">
        <v>29</v>
      </c>
      <c r="Q90" s="27" t="s">
        <v>30</v>
      </c>
      <c r="R90" s="31">
        <v>18</v>
      </c>
      <c r="S90" s="31">
        <v>78</v>
      </c>
      <c r="T90" s="11" t="s">
        <v>58</v>
      </c>
    </row>
    <row r="91" spans="1:20">
      <c r="A91" s="16">
        <v>1179862</v>
      </c>
      <c r="B91" s="16">
        <v>90</v>
      </c>
      <c r="C91" s="16" t="s">
        <v>415</v>
      </c>
      <c r="D91" s="27" t="s">
        <v>416</v>
      </c>
      <c r="E91" s="27" t="s">
        <v>417</v>
      </c>
      <c r="F91" s="27"/>
      <c r="G91" s="27"/>
      <c r="H91" s="39">
        <v>42018</v>
      </c>
      <c r="I91" s="31" t="s">
        <v>391</v>
      </c>
      <c r="J91" s="31" t="s">
        <v>33</v>
      </c>
      <c r="K91" s="27">
        <v>3</v>
      </c>
      <c r="L91" s="27">
        <v>3</v>
      </c>
      <c r="M91" s="31" t="s">
        <v>71</v>
      </c>
      <c r="N91" s="31" t="s">
        <v>34</v>
      </c>
      <c r="O91" s="31" t="s">
        <v>87</v>
      </c>
      <c r="P91" s="31" t="s">
        <v>29</v>
      </c>
      <c r="Q91" s="27" t="s">
        <v>30</v>
      </c>
      <c r="R91" s="31">
        <v>18</v>
      </c>
      <c r="S91" s="31">
        <v>213</v>
      </c>
      <c r="T91" s="11" t="s">
        <v>58</v>
      </c>
    </row>
    <row r="92" spans="1:20">
      <c r="A92" s="16">
        <v>1179664</v>
      </c>
      <c r="B92" s="15">
        <v>91</v>
      </c>
      <c r="C92" s="16" t="s">
        <v>418</v>
      </c>
      <c r="D92" s="27" t="s">
        <v>419</v>
      </c>
      <c r="E92" s="27" t="s">
        <v>420</v>
      </c>
      <c r="F92" s="27"/>
      <c r="G92" s="27"/>
      <c r="H92" s="8">
        <v>42789</v>
      </c>
      <c r="I92" s="31" t="s">
        <v>32</v>
      </c>
      <c r="J92" s="31" t="s">
        <v>26</v>
      </c>
      <c r="K92" s="27">
        <v>5</v>
      </c>
      <c r="L92" s="27">
        <v>20</v>
      </c>
      <c r="M92" s="31" t="s">
        <v>71</v>
      </c>
      <c r="N92" s="31" t="s">
        <v>81</v>
      </c>
      <c r="O92" s="31" t="s">
        <v>87</v>
      </c>
      <c r="P92" s="31" t="s">
        <v>29</v>
      </c>
      <c r="Q92" s="27" t="s">
        <v>30</v>
      </c>
      <c r="R92" s="31">
        <v>18</v>
      </c>
      <c r="S92" s="31">
        <v>15</v>
      </c>
      <c r="T92" s="11" t="s">
        <v>58</v>
      </c>
    </row>
    <row r="93" spans="1:20">
      <c r="A93" s="16">
        <v>1179663</v>
      </c>
      <c r="B93" s="15">
        <v>92</v>
      </c>
      <c r="C93" s="16" t="s">
        <v>421</v>
      </c>
      <c r="D93" s="27" t="s">
        <v>422</v>
      </c>
      <c r="E93" s="27" t="s">
        <v>423</v>
      </c>
      <c r="F93" s="27"/>
      <c r="G93" s="27"/>
      <c r="H93" s="8">
        <v>41640</v>
      </c>
      <c r="I93" s="31" t="s">
        <v>32</v>
      </c>
      <c r="J93" s="31" t="s">
        <v>26</v>
      </c>
      <c r="K93" s="27">
        <v>5</v>
      </c>
      <c r="L93" s="27">
        <v>20</v>
      </c>
      <c r="M93" s="31" t="s">
        <v>71</v>
      </c>
      <c r="N93" s="31" t="s">
        <v>34</v>
      </c>
      <c r="O93" s="31" t="s">
        <v>87</v>
      </c>
      <c r="P93" s="31" t="s">
        <v>29</v>
      </c>
      <c r="Q93" s="27" t="s">
        <v>30</v>
      </c>
      <c r="R93" s="31">
        <v>18</v>
      </c>
      <c r="S93" s="31">
        <v>14</v>
      </c>
      <c r="T93" s="11" t="s">
        <v>58</v>
      </c>
    </row>
    <row r="94" spans="1:20">
      <c r="A94" s="16">
        <v>1179779</v>
      </c>
      <c r="B94" s="15">
        <v>93</v>
      </c>
      <c r="C94" s="16" t="s">
        <v>424</v>
      </c>
      <c r="D94" s="27" t="s">
        <v>425</v>
      </c>
      <c r="E94" s="27" t="s">
        <v>425</v>
      </c>
      <c r="F94" s="27"/>
      <c r="G94" s="27"/>
      <c r="H94" s="8">
        <v>41346</v>
      </c>
      <c r="I94" s="31" t="s">
        <v>70</v>
      </c>
      <c r="J94" s="31" t="s">
        <v>26</v>
      </c>
      <c r="K94" s="27">
        <v>5</v>
      </c>
      <c r="L94" s="27">
        <v>25</v>
      </c>
      <c r="M94" s="31" t="s">
        <v>71</v>
      </c>
      <c r="N94" s="31" t="s">
        <v>81</v>
      </c>
      <c r="O94" s="31" t="s">
        <v>87</v>
      </c>
      <c r="P94" s="31" t="s">
        <v>29</v>
      </c>
      <c r="Q94" s="27" t="s">
        <v>30</v>
      </c>
      <c r="R94" s="31">
        <v>18</v>
      </c>
      <c r="S94" s="31">
        <v>130</v>
      </c>
      <c r="T94" s="11" t="s">
        <v>426</v>
      </c>
    </row>
    <row r="95" spans="1:20">
      <c r="A95" s="16">
        <v>1179795</v>
      </c>
      <c r="B95" s="16">
        <v>94</v>
      </c>
      <c r="C95" s="16" t="s">
        <v>427</v>
      </c>
      <c r="D95" s="27" t="s">
        <v>428</v>
      </c>
      <c r="E95" s="27" t="s">
        <v>428</v>
      </c>
      <c r="F95" s="27"/>
      <c r="G95" s="27"/>
      <c r="H95" s="8">
        <v>41472</v>
      </c>
      <c r="I95" s="31" t="s">
        <v>70</v>
      </c>
      <c r="J95" s="31" t="s">
        <v>26</v>
      </c>
      <c r="K95" s="27">
        <v>5</v>
      </c>
      <c r="L95" s="27">
        <v>25</v>
      </c>
      <c r="M95" s="31" t="s">
        <v>71</v>
      </c>
      <c r="N95" s="31" t="s">
        <v>81</v>
      </c>
      <c r="O95" s="31" t="s">
        <v>87</v>
      </c>
      <c r="P95" s="31" t="s">
        <v>29</v>
      </c>
      <c r="Q95" s="27" t="s">
        <v>30</v>
      </c>
      <c r="R95" s="31">
        <v>18</v>
      </c>
      <c r="S95" s="31">
        <v>146</v>
      </c>
      <c r="T95" s="11" t="s">
        <v>58</v>
      </c>
    </row>
    <row r="96" spans="1:20">
      <c r="A96" s="16">
        <v>1179685</v>
      </c>
      <c r="B96" s="15">
        <v>95</v>
      </c>
      <c r="C96" s="16" t="s">
        <v>429</v>
      </c>
      <c r="D96" s="27" t="s">
        <v>430</v>
      </c>
      <c r="E96" s="27" t="s">
        <v>431</v>
      </c>
      <c r="F96" s="27"/>
      <c r="G96" s="27"/>
      <c r="H96" s="8">
        <v>42789</v>
      </c>
      <c r="I96" s="31" t="s">
        <v>32</v>
      </c>
      <c r="J96" s="31" t="s">
        <v>26</v>
      </c>
      <c r="K96" s="27">
        <v>5</v>
      </c>
      <c r="L96" s="27">
        <v>20</v>
      </c>
      <c r="M96" s="31" t="s">
        <v>71</v>
      </c>
      <c r="N96" s="31" t="s">
        <v>81</v>
      </c>
      <c r="O96" s="31" t="s">
        <v>87</v>
      </c>
      <c r="P96" s="31" t="s">
        <v>29</v>
      </c>
      <c r="Q96" s="27" t="s">
        <v>72</v>
      </c>
      <c r="R96" s="31">
        <v>18</v>
      </c>
      <c r="S96" s="31">
        <v>36</v>
      </c>
      <c r="T96" s="11" t="s">
        <v>58</v>
      </c>
    </row>
    <row r="97" spans="1:20">
      <c r="A97" s="16">
        <v>1179732</v>
      </c>
      <c r="B97" s="15">
        <v>96</v>
      </c>
      <c r="C97" s="16" t="s">
        <v>432</v>
      </c>
      <c r="D97" s="27" t="s">
        <v>433</v>
      </c>
      <c r="E97" s="27" t="s">
        <v>434</v>
      </c>
      <c r="F97" s="27"/>
      <c r="G97" s="27"/>
      <c r="H97" s="8">
        <v>42789</v>
      </c>
      <c r="I97" s="31" t="s">
        <v>391</v>
      </c>
      <c r="J97" s="31" t="s">
        <v>26</v>
      </c>
      <c r="K97" s="27">
        <v>5</v>
      </c>
      <c r="L97" s="27">
        <v>50</v>
      </c>
      <c r="M97" s="31" t="s">
        <v>27</v>
      </c>
      <c r="N97" s="31" t="s">
        <v>41</v>
      </c>
      <c r="O97" s="31" t="s">
        <v>87</v>
      </c>
      <c r="P97" s="31" t="s">
        <v>29</v>
      </c>
      <c r="Q97" s="27" t="s">
        <v>30</v>
      </c>
      <c r="R97" s="31">
        <v>18</v>
      </c>
      <c r="S97" s="31">
        <v>83</v>
      </c>
      <c r="T97" s="11" t="s">
        <v>58</v>
      </c>
    </row>
    <row r="98" spans="1:20">
      <c r="A98" s="16">
        <v>1179693</v>
      </c>
      <c r="B98" s="15">
        <v>97</v>
      </c>
      <c r="C98" s="16" t="s">
        <v>435</v>
      </c>
      <c r="D98" s="27" t="s">
        <v>436</v>
      </c>
      <c r="E98" s="27" t="s">
        <v>437</v>
      </c>
      <c r="F98" s="27"/>
      <c r="G98" s="27"/>
      <c r="H98" s="8">
        <v>39783</v>
      </c>
      <c r="I98" s="31" t="s">
        <v>391</v>
      </c>
      <c r="J98" s="31" t="s">
        <v>26</v>
      </c>
      <c r="K98" s="27">
        <v>5</v>
      </c>
      <c r="L98" s="27">
        <v>50</v>
      </c>
      <c r="M98" s="31" t="s">
        <v>71</v>
      </c>
      <c r="N98" s="31" t="s">
        <v>41</v>
      </c>
      <c r="O98" s="31" t="s">
        <v>87</v>
      </c>
      <c r="P98" s="31" t="s">
        <v>29</v>
      </c>
      <c r="Q98" s="27" t="s">
        <v>35</v>
      </c>
      <c r="R98" s="31">
        <v>18</v>
      </c>
      <c r="S98" s="31">
        <v>44</v>
      </c>
      <c r="T98" s="11" t="s">
        <v>58</v>
      </c>
    </row>
    <row r="99" spans="1:20">
      <c r="A99" s="16">
        <v>1179861</v>
      </c>
      <c r="B99" s="16">
        <v>98</v>
      </c>
      <c r="C99" s="16" t="s">
        <v>438</v>
      </c>
      <c r="D99" s="27" t="s">
        <v>439</v>
      </c>
      <c r="E99" s="27" t="s">
        <v>440</v>
      </c>
      <c r="F99" s="27"/>
      <c r="G99" s="27"/>
      <c r="H99" s="8">
        <v>41598</v>
      </c>
      <c r="I99" s="31" t="s">
        <v>391</v>
      </c>
      <c r="J99" s="31" t="s">
        <v>33</v>
      </c>
      <c r="K99" s="27">
        <v>3</v>
      </c>
      <c r="L99" s="27">
        <v>5</v>
      </c>
      <c r="M99" s="31" t="s">
        <v>71</v>
      </c>
      <c r="N99" s="31" t="s">
        <v>34</v>
      </c>
      <c r="O99" s="31" t="s">
        <v>87</v>
      </c>
      <c r="P99" s="31" t="s">
        <v>29</v>
      </c>
      <c r="Q99" s="27" t="s">
        <v>30</v>
      </c>
      <c r="R99" s="31">
        <v>18</v>
      </c>
      <c r="S99" s="31">
        <v>212</v>
      </c>
      <c r="T99" s="11" t="s">
        <v>58</v>
      </c>
    </row>
    <row r="100" spans="1:20">
      <c r="A100" s="16">
        <v>1179797</v>
      </c>
      <c r="B100" s="15">
        <v>99</v>
      </c>
      <c r="C100" s="16" t="s">
        <v>441</v>
      </c>
      <c r="D100" s="27" t="s">
        <v>442</v>
      </c>
      <c r="E100" s="27" t="s">
        <v>442</v>
      </c>
      <c r="F100" s="27"/>
      <c r="G100" s="27"/>
      <c r="H100" s="8">
        <v>41542</v>
      </c>
      <c r="I100" s="31" t="s">
        <v>70</v>
      </c>
      <c r="J100" s="31" t="s">
        <v>26</v>
      </c>
      <c r="K100" s="27">
        <v>5</v>
      </c>
      <c r="L100" s="27">
        <v>25</v>
      </c>
      <c r="M100" s="31" t="s">
        <v>71</v>
      </c>
      <c r="N100" s="31" t="s">
        <v>81</v>
      </c>
      <c r="O100" s="31" t="s">
        <v>87</v>
      </c>
      <c r="P100" s="31" t="s">
        <v>29</v>
      </c>
      <c r="Q100" s="27" t="s">
        <v>30</v>
      </c>
      <c r="R100" s="31">
        <v>18</v>
      </c>
      <c r="S100" s="31">
        <v>148</v>
      </c>
      <c r="T100" s="11" t="s">
        <v>58</v>
      </c>
    </row>
    <row r="101" spans="1:20">
      <c r="A101" s="16">
        <v>1179814</v>
      </c>
      <c r="B101" s="15">
        <v>100</v>
      </c>
      <c r="C101" s="16" t="s">
        <v>443</v>
      </c>
      <c r="D101" s="27" t="s">
        <v>444</v>
      </c>
      <c r="E101" s="27" t="s">
        <v>445</v>
      </c>
      <c r="F101" s="27" t="s">
        <v>446</v>
      </c>
      <c r="G101" s="27" t="s">
        <v>447</v>
      </c>
      <c r="H101" s="8">
        <v>42333</v>
      </c>
      <c r="I101" s="31" t="s">
        <v>25</v>
      </c>
      <c r="J101" s="31" t="s">
        <v>26</v>
      </c>
      <c r="K101" s="27">
        <v>5</v>
      </c>
      <c r="L101" s="27" t="s">
        <v>217</v>
      </c>
      <c r="M101" s="31" t="s">
        <v>27</v>
      </c>
      <c r="N101" s="31" t="s">
        <v>81</v>
      </c>
      <c r="O101" s="31" t="s">
        <v>87</v>
      </c>
      <c r="P101" s="31" t="s">
        <v>29</v>
      </c>
      <c r="Q101" s="27" t="s">
        <v>30</v>
      </c>
      <c r="R101" s="31">
        <v>18</v>
      </c>
      <c r="S101" s="31">
        <v>165</v>
      </c>
      <c r="T101" s="11" t="s">
        <v>58</v>
      </c>
    </row>
    <row r="102" spans="1:20">
      <c r="A102" s="16">
        <v>1179807</v>
      </c>
      <c r="B102" s="15">
        <v>101</v>
      </c>
      <c r="C102" s="16" t="s">
        <v>448</v>
      </c>
      <c r="D102" s="27" t="s">
        <v>449</v>
      </c>
      <c r="E102" s="27" t="s">
        <v>449</v>
      </c>
      <c r="F102" s="27"/>
      <c r="G102" s="27"/>
      <c r="H102" s="8">
        <v>42046</v>
      </c>
      <c r="I102" s="31" t="s">
        <v>25</v>
      </c>
      <c r="J102" s="31" t="s">
        <v>26</v>
      </c>
      <c r="K102" s="27">
        <v>5</v>
      </c>
      <c r="L102" s="27">
        <v>33</v>
      </c>
      <c r="M102" s="31" t="s">
        <v>71</v>
      </c>
      <c r="N102" s="31" t="s">
        <v>81</v>
      </c>
      <c r="O102" s="31" t="s">
        <v>87</v>
      </c>
      <c r="P102" s="31" t="s">
        <v>29</v>
      </c>
      <c r="Q102" s="27" t="s">
        <v>35</v>
      </c>
      <c r="R102" s="31">
        <v>18</v>
      </c>
      <c r="S102" s="31">
        <v>158</v>
      </c>
      <c r="T102" s="11" t="s">
        <v>58</v>
      </c>
    </row>
    <row r="105" spans="1:20">
      <c r="D105" s="7"/>
    </row>
    <row r="106" spans="1:20">
      <c r="D106" s="7"/>
    </row>
    <row r="108" spans="1:20" ht="15.75">
      <c r="C108" s="40" t="s">
        <v>450</v>
      </c>
    </row>
    <row r="109" spans="1:20">
      <c r="C109" s="41" t="s">
        <v>451</v>
      </c>
    </row>
    <row r="110" spans="1:20">
      <c r="C110" s="42" t="s">
        <v>452</v>
      </c>
    </row>
    <row r="111" spans="1:20">
      <c r="C111" s="43" t="s">
        <v>453</v>
      </c>
    </row>
  </sheetData>
  <autoFilter ref="A1:T103"/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workbookViewId="0">
      <selection activeCell="M4" sqref="A4:M4"/>
    </sheetView>
  </sheetViews>
  <sheetFormatPr defaultColWidth="8.85546875" defaultRowHeight="15"/>
  <cols>
    <col min="1" max="1" width="14.42578125" customWidth="1"/>
    <col min="2" max="2" width="12.42578125" customWidth="1"/>
    <col min="3" max="4" width="15.5703125" customWidth="1"/>
    <col min="5" max="5" width="20.140625" customWidth="1"/>
    <col min="6" max="6" width="15.42578125" customWidth="1"/>
    <col min="7" max="7" width="13.42578125" customWidth="1"/>
    <col min="8" max="8" width="22.42578125" customWidth="1"/>
    <col min="11" max="11" width="11.5703125" customWidth="1"/>
    <col min="12" max="12" width="10.42578125" customWidth="1"/>
    <col min="13" max="13" width="22.140625" customWidth="1"/>
  </cols>
  <sheetData>
    <row r="1" spans="1:13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454</v>
      </c>
      <c r="I1" s="1" t="s">
        <v>17</v>
      </c>
      <c r="J1" s="1" t="s">
        <v>455</v>
      </c>
      <c r="K1" s="1" t="s">
        <v>14</v>
      </c>
      <c r="L1" s="1" t="s">
        <v>15</v>
      </c>
      <c r="M1" s="9" t="s">
        <v>19</v>
      </c>
    </row>
    <row r="2" spans="1:13">
      <c r="A2" s="2">
        <f>_xlfn.BITOR(_xlfn.BITLSHIFT(I2,16),J2)+1</f>
        <v>2228225</v>
      </c>
      <c r="B2" s="3" t="s">
        <v>456</v>
      </c>
      <c r="C2" s="3" t="s">
        <v>457</v>
      </c>
      <c r="D2" s="3" t="s">
        <v>458</v>
      </c>
      <c r="E2" s="3" t="s">
        <v>91</v>
      </c>
      <c r="F2" s="4" t="s">
        <v>459</v>
      </c>
      <c r="G2" s="5">
        <v>43313</v>
      </c>
      <c r="H2" s="3" t="s">
        <v>460</v>
      </c>
      <c r="I2" s="2">
        <v>34</v>
      </c>
      <c r="J2" s="2">
        <v>0</v>
      </c>
      <c r="K2" s="3" t="s">
        <v>29</v>
      </c>
      <c r="L2" s="3" t="s">
        <v>29</v>
      </c>
      <c r="M2" s="10" t="s">
        <v>461</v>
      </c>
    </row>
    <row r="3" spans="1:13">
      <c r="A3" s="2">
        <v>2162689</v>
      </c>
      <c r="B3" s="3" t="s">
        <v>462</v>
      </c>
      <c r="C3" s="3" t="s">
        <v>463</v>
      </c>
      <c r="D3" s="3" t="s">
        <v>464</v>
      </c>
      <c r="E3" s="3" t="s">
        <v>465</v>
      </c>
      <c r="F3" s="4" t="s">
        <v>466</v>
      </c>
      <c r="G3" s="5">
        <v>43411</v>
      </c>
      <c r="H3" s="3" t="s">
        <v>467</v>
      </c>
      <c r="I3" s="2">
        <v>33</v>
      </c>
      <c r="J3" s="2">
        <v>0</v>
      </c>
      <c r="K3" s="3" t="s">
        <v>29</v>
      </c>
      <c r="L3" s="3" t="s">
        <v>29</v>
      </c>
      <c r="M3" s="10" t="s">
        <v>468</v>
      </c>
    </row>
    <row r="4" spans="1:13">
      <c r="A4" s="6">
        <v>1</v>
      </c>
      <c r="B4" s="7" t="s">
        <v>469</v>
      </c>
      <c r="C4" s="7" t="s">
        <v>470</v>
      </c>
      <c r="D4" s="7" t="s">
        <v>471</v>
      </c>
      <c r="E4" s="7" t="s">
        <v>469</v>
      </c>
      <c r="F4" s="7" t="s">
        <v>472</v>
      </c>
      <c r="G4" s="8">
        <v>43980</v>
      </c>
      <c r="H4" s="7" t="s">
        <v>473</v>
      </c>
      <c r="I4" s="6">
        <v>0</v>
      </c>
      <c r="J4" s="6">
        <v>0</v>
      </c>
      <c r="K4" s="7" t="s">
        <v>29</v>
      </c>
      <c r="L4" s="7" t="s">
        <v>29</v>
      </c>
      <c r="M4" s="11"/>
    </row>
    <row r="5" spans="1:13">
      <c r="M5" s="10"/>
    </row>
    <row r="6" spans="1:13">
      <c r="M6" s="10"/>
    </row>
    <row r="7" spans="1:13">
      <c r="M7" s="10"/>
    </row>
    <row r="8" spans="1:13">
      <c r="M8" s="10"/>
    </row>
    <row r="9" spans="1:13">
      <c r="M9" s="10"/>
    </row>
    <row r="10" spans="1:13">
      <c r="M10" s="10"/>
    </row>
    <row r="11" spans="1:13">
      <c r="M11" s="10"/>
    </row>
    <row r="12" spans="1:13">
      <c r="M12" s="10"/>
    </row>
    <row r="13" spans="1:13">
      <c r="M13" s="10"/>
    </row>
    <row r="14" spans="1:13">
      <c r="M14" s="10"/>
    </row>
    <row r="15" spans="1:13">
      <c r="M15" s="10"/>
    </row>
    <row r="16" spans="1:13">
      <c r="M16" s="10"/>
    </row>
    <row r="17" spans="13:13">
      <c r="M17" s="10"/>
    </row>
    <row r="18" spans="13:13">
      <c r="M18" s="10"/>
    </row>
    <row r="19" spans="13:13">
      <c r="M19" s="10"/>
    </row>
    <row r="20" spans="13:13">
      <c r="M20" s="10"/>
    </row>
    <row r="21" spans="13:13">
      <c r="M21" s="10"/>
    </row>
    <row r="22" spans="13:13">
      <c r="M22" s="10"/>
    </row>
    <row r="23" spans="13:13">
      <c r="M23" s="10"/>
    </row>
    <row r="24" spans="13:13">
      <c r="M24" s="10"/>
    </row>
    <row r="25" spans="13:13">
      <c r="M25" s="10"/>
    </row>
    <row r="26" spans="13:13">
      <c r="M26" s="10"/>
    </row>
    <row r="27" spans="13:13">
      <c r="M27" s="10"/>
    </row>
    <row r="28" spans="13:13">
      <c r="M28" s="10"/>
    </row>
    <row r="29" spans="13:13">
      <c r="M29" s="10"/>
    </row>
    <row r="30" spans="13:13">
      <c r="M30" s="10"/>
    </row>
    <row r="31" spans="13:13">
      <c r="M31" s="10"/>
    </row>
    <row r="32" spans="13:13">
      <c r="M32" s="10"/>
    </row>
    <row r="33" spans="13:13">
      <c r="M33" s="10"/>
    </row>
    <row r="34" spans="13:13">
      <c r="M34" s="10"/>
    </row>
    <row r="35" spans="13:13">
      <c r="M35" s="10"/>
    </row>
    <row r="36" spans="13:13">
      <c r="M36" s="10"/>
    </row>
    <row r="37" spans="13:13">
      <c r="M37" s="10"/>
    </row>
    <row r="38" spans="13:13">
      <c r="M38" s="10"/>
    </row>
    <row r="39" spans="13:13">
      <c r="M39" s="10"/>
    </row>
    <row r="40" spans="13:13">
      <c r="M40" s="10"/>
    </row>
    <row r="41" spans="13:13">
      <c r="M41" s="10"/>
    </row>
    <row r="42" spans="13:13">
      <c r="M42" s="10"/>
    </row>
    <row r="43" spans="13:13">
      <c r="M43" s="10"/>
    </row>
    <row r="44" spans="13:13">
      <c r="M44" s="12"/>
    </row>
    <row r="45" spans="13:13">
      <c r="M45" s="10"/>
    </row>
    <row r="46" spans="13:13">
      <c r="M46" s="10"/>
    </row>
    <row r="47" spans="13:13">
      <c r="M47" s="10"/>
    </row>
    <row r="48" spans="13:13">
      <c r="M48" s="10"/>
    </row>
    <row r="49" spans="13:13">
      <c r="M49" s="10"/>
    </row>
    <row r="50" spans="13:13">
      <c r="M50" s="10"/>
    </row>
    <row r="51" spans="13:13">
      <c r="M51" s="10"/>
    </row>
    <row r="52" spans="13:13">
      <c r="M52" s="10"/>
    </row>
    <row r="53" spans="13:13">
      <c r="M53" s="10"/>
    </row>
    <row r="54" spans="13:13">
      <c r="M54" s="10"/>
    </row>
    <row r="55" spans="13:13">
      <c r="M55" s="10"/>
    </row>
    <row r="56" spans="13:13">
      <c r="M56" s="10"/>
    </row>
    <row r="57" spans="13:13">
      <c r="M57" s="10"/>
    </row>
    <row r="58" spans="13:13">
      <c r="M58" s="10"/>
    </row>
    <row r="59" spans="13:13">
      <c r="M59" s="10"/>
    </row>
    <row r="60" spans="13:13">
      <c r="M60" s="10"/>
    </row>
    <row r="61" spans="13:13">
      <c r="M61" s="10"/>
    </row>
    <row r="62" spans="13:13">
      <c r="M62" s="10"/>
    </row>
    <row r="63" spans="13:13">
      <c r="M63" s="10"/>
    </row>
    <row r="64" spans="13:13">
      <c r="M64" s="10"/>
    </row>
    <row r="65" spans="13:13">
      <c r="M65" s="10"/>
    </row>
    <row r="66" spans="13:13">
      <c r="M66" s="10"/>
    </row>
    <row r="67" spans="13:13">
      <c r="M67" s="10"/>
    </row>
    <row r="68" spans="13:13">
      <c r="M68" s="10"/>
    </row>
    <row r="69" spans="13:13">
      <c r="M69" s="10"/>
    </row>
    <row r="70" spans="13:13">
      <c r="M70" s="10"/>
    </row>
    <row r="71" spans="13:13">
      <c r="M71" s="10"/>
    </row>
    <row r="72" spans="13:13">
      <c r="M72" s="10"/>
    </row>
    <row r="73" spans="13:13">
      <c r="M73" s="10"/>
    </row>
    <row r="74" spans="13:13">
      <c r="M74" s="10"/>
    </row>
    <row r="75" spans="13:13">
      <c r="M75" s="10"/>
    </row>
    <row r="76" spans="13:13">
      <c r="M76" s="10"/>
    </row>
    <row r="77" spans="13:13">
      <c r="M77" s="10"/>
    </row>
    <row r="78" spans="13:13">
      <c r="M78" s="10"/>
    </row>
    <row r="79" spans="13:13">
      <c r="M79" s="10"/>
    </row>
    <row r="80" spans="13:13">
      <c r="M80" s="12"/>
    </row>
    <row r="81" spans="13:13">
      <c r="M81" s="10"/>
    </row>
    <row r="82" spans="13:13">
      <c r="M82" s="10"/>
    </row>
    <row r="83" spans="13:13">
      <c r="M83" s="10"/>
    </row>
    <row r="84" spans="13:13">
      <c r="M84" s="10"/>
    </row>
    <row r="85" spans="13:13">
      <c r="M85" s="10"/>
    </row>
    <row r="86" spans="13:13">
      <c r="M86" s="10"/>
    </row>
    <row r="87" spans="13:13">
      <c r="M8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150_RG</vt:lpstr>
      <vt:lpstr>Non 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YUKE</cp:lastModifiedBy>
  <dcterms:created xsi:type="dcterms:W3CDTF">2019-03-27T03:38:00Z</dcterms:created>
  <dcterms:modified xsi:type="dcterms:W3CDTF">2020-10-01T06:35:39Z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